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<sst xmlns="http://schemas.openxmlformats.org/spreadsheetml/2006/main">
  <si>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</si>
  <si>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单位名称：北京市丰台区体育卫生中心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</si>
  <si>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</si>
  <si>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</si>
  <si>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</si>
  <si>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</si>
  <si>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</si>
  <si>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</si>
  <si>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</si>
  <si>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</si>
  <si>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</si>
  <si>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</si>
  <si>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20502</t>
  </si>
  <si>
    <t>普通教育</t>
  </si>
  <si>
    <t>2050299</t>
  </si>
  <si>
    <t>其他普通教育支出</t>
  </si>
  <si>
    <t>20508</t>
  </si>
  <si>
    <t>进修及培训</t>
  </si>
  <si>
    <t>2050803</t>
  </si>
  <si>
    <t>培训支出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</si>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</sst>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12494929</v>
      </c>
      <c r="D6" s="14">
        <v>12494929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1335580</v>
      </c>
      <c r="D7" s="14">
        <v>1335580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1335580</v>
      </c>
      <c r="D8" s="14">
        <v>1335580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55350</v>
      </c>
      <c r="D9" s="14">
        <v>55350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55350</v>
      </c>
      <c r="D10" s="14">
        <v>55350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11103999</v>
      </c>
      <c r="D11" s="14">
        <v>11103999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21</v>
      </c>
      <c r="C12" s="14">
        <v>11103999</v>
      </c>
      <c r="D12" s="14">
        <v>11103999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2088638</v>
      </c>
      <c r="D13" s="14">
        <v>2088638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2088638</v>
      </c>
      <c r="D14" s="14">
        <v>2088638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469550</v>
      </c>
      <c r="D15" s="14">
        <v>469550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1079400</v>
      </c>
      <c r="D16" s="14">
        <v>1079400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539688</v>
      </c>
      <c r="D17" s="14">
        <v>539688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1977624</v>
      </c>
      <c r="D18" s="14">
        <v>1977624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1977624</v>
      </c>
      <c r="D19" s="14">
        <v>1977624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1070280</v>
      </c>
      <c r="D20" s="14">
        <v>1070280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907344</v>
      </c>
      <c r="D21" s="14">
        <v>907344</v>
      </c>
      <c r="E21" s="14">
        <v>0</v>
      </c>
      <c r="F21" s="14">
        <v>0</v>
      </c>
      <c r="G21" s="11"/>
    </row>
    <row r="22" customHeight="1" ht="21.75">
      <c r="A22" s="15" t="s">
        <v>41</v>
      </c>
      <c r="B22" s="15"/>
      <c r="C22" s="14">
        <v>16561191</v>
      </c>
      <c r="D22" s="14">
        <v>16561191</v>
      </c>
      <c r="E22" s="14">
        <v>0</v>
      </c>
      <c r="F22" s="14">
        <v>0</v>
      </c>
      <c r="G22" s="11"/>
    </row>
    <row r="23" customHeight="1" ht="18">
      <c r="A23" s="15" t="s">
        <v>42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43</v>
      </c>
      <c r="B24" s="15"/>
      <c r="C24" s="14">
        <f>SUM(C22:C23)</f>
        <v>16561191</v>
      </c>
      <c r="D24" s="14">
        <f>SUM(D22:D23)</f>
        <v>16561191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