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<sst xmlns="http://schemas.openxmlformats.org/spreadsheetml/2006/main">
  <si>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</si>
  <si>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单位名称：北京市丰台区公安消防支队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</si>
  <si>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</si>
  <si>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</si>
  <si>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</si>
  <si>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</si>
  <si>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</si>
  <si>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</si>
  <si>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</si>
  <si>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</si>
  <si>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</si>
  <si>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</si>
  <si>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</si>
  <si>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</si>
  <si>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</si>
  <si>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</si>
  <si>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211</t>
  </si>
  <si>
    <t>节能环保支出</t>
  </si>
  <si>
    <t>21103</t>
  </si>
  <si>
    <t>污染防治</t>
  </si>
  <si>
    <t>2110301</t>
  </si>
  <si>
    <t>大气</t>
  </si>
  <si>
    <t>224</t>
  </si>
  <si>
    <t>灾害防治及应急管理支出</t>
  </si>
  <si>
    <t>22401</t>
  </si>
  <si>
    <t>应急管理事务</t>
  </si>
  <si>
    <t>2240106</t>
  </si>
  <si>
    <t>安全监管</t>
  </si>
  <si>
    <t>22402</t>
  </si>
  <si>
    <t>消防事务</t>
  </si>
  <si>
    <t>2240201</t>
  </si>
  <si>
    <t>行政运行</t>
  </si>
  <si>
    <t>2240299</t>
  </si>
  <si>
    <t>其他消防事务支出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</si>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</sst>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1525000</v>
      </c>
      <c r="D6" s="14">
        <v>1525000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1525000</v>
      </c>
      <c r="D7" s="14">
        <v>1525000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1525000</v>
      </c>
      <c r="D8" s="14">
        <v>1525000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660000</v>
      </c>
      <c r="D9" s="14">
        <v>660000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660000</v>
      </c>
      <c r="D10" s="14">
        <v>660000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660000</v>
      </c>
      <c r="D11" s="14">
        <v>660000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147259535.3</v>
      </c>
      <c r="D12" s="14">
        <v>147259535.3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1909873.8</v>
      </c>
      <c r="D13" s="14">
        <v>1909873.8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1909873.8</v>
      </c>
      <c r="D14" s="14">
        <v>1909873.8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145349661.5</v>
      </c>
      <c r="D15" s="14">
        <v>145349661.5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14836275</v>
      </c>
      <c r="D16" s="14">
        <v>14836275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130513386.5</v>
      </c>
      <c r="D17" s="14">
        <v>130513386.5</v>
      </c>
      <c r="E17" s="14">
        <v>0</v>
      </c>
      <c r="F17" s="14">
        <v>0</v>
      </c>
      <c r="G17" s="11"/>
    </row>
    <row r="18" customHeight="1" ht="21.75">
      <c r="A18" s="15" t="s">
        <v>34</v>
      </c>
      <c r="B18" s="15"/>
      <c r="C18" s="14">
        <v>149444535.3</v>
      </c>
      <c r="D18" s="14">
        <v>149444535.3</v>
      </c>
      <c r="E18" s="14">
        <v>0</v>
      </c>
      <c r="F18" s="14">
        <v>0</v>
      </c>
      <c r="G18" s="11"/>
    </row>
    <row r="19" customHeight="1" ht="18">
      <c r="A19" s="15" t="s">
        <v>35</v>
      </c>
      <c r="B19" s="15"/>
      <c r="C19" s="14">
        <v>0</v>
      </c>
      <c r="D19" s="14">
        <v>0</v>
      </c>
      <c r="E19" s="14">
        <v>0</v>
      </c>
      <c r="F19" s="14">
        <v>0</v>
      </c>
      <c r="G19" s="11"/>
    </row>
    <row r="20" customHeight="1" ht="17.25">
      <c r="A20" s="15" t="s">
        <v>36</v>
      </c>
      <c r="B20" s="15"/>
      <c r="C20" s="14">
        <f>SUM(C18:C19)</f>
        <v>149444535.3</v>
      </c>
      <c r="D20" s="14">
        <f>SUM(D18:D19)</f>
        <v>149444535.3</v>
      </c>
      <c r="E20" s="14">
        <f>SUM(E18:E19)</f>
        <v>0</v>
      </c>
      <c r="F20" s="14">
        <f>SUM(F18:F19)</f>
        <v>0</v>
      </c>
      <c r="G20" s="11"/>
    </row>
    <row r="21" customHeight="1" ht="11.25">
      <c r="A21" s="16"/>
      <c r="B21" s="16"/>
      <c r="C21" s="16"/>
      <c r="D21" s="16"/>
      <c r="E21" s="16"/>
      <c r="F21" s="16"/>
      <c r="G2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