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<sst xmlns="http://schemas.openxmlformats.org/spreadsheetml/2006/main">
  <si>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</si>
  <si>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单位名称：北京市丰台区安全生产监督管理局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</si>
  <si>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</si>
  <si>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</si>
  <si>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</si>
  <si>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</si>
  <si>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</si>
  <si>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</si>
  <si>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</si>
  <si>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</si>
  <si>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</si>
  <si>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</si>
  <si>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</si>
  <si>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</si>
  <si>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</si>
  <si>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</si>
  <si>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</si>
  <si>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</si>
  <si>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</si>
  <si>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</si>
  <si>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</si>
  <si>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</si>
  <si>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</si>
  <si>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</si>
  <si>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</si>
  <si>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</si>
  <si>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</si>
  <si>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</si>
  <si>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</si>
  <si>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</si>
  <si>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</si>
  <si>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</si>
  <si>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</si>
  <si>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</si>
  <si>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</si>
  <si>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</si>
  <si>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</si>
  <si>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</si>
  <si>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</si>
  <si>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</si>
  <si>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</si>
  <si>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</si>
  <si>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</si>
  <si>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</si>
  <si>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2240102</t>
  </si>
  <si>
    <t>2240106</t>
  </si>
  <si>
    <t>安全监管</t>
  </si>
  <si>
    <t>2240109</t>
  </si>
  <si>
    <t>应急管理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</si>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</sst>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15900</v>
      </c>
      <c r="D6" s="14">
        <v>15900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15900</v>
      </c>
      <c r="D7" s="14">
        <v>15900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15900</v>
      </c>
      <c r="D8" s="14">
        <v>15900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1583070</v>
      </c>
      <c r="D9" s="14">
        <v>1583070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1583070</v>
      </c>
      <c r="D10" s="14">
        <v>1583070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1583070</v>
      </c>
      <c r="D11" s="14">
        <v>1583070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1876437</v>
      </c>
      <c r="D12" s="14">
        <v>1876437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1876437</v>
      </c>
      <c r="D13" s="14">
        <v>1876437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116337</v>
      </c>
      <c r="D14" s="14">
        <v>116337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1257216</v>
      </c>
      <c r="D15" s="14">
        <v>1257216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502884</v>
      </c>
      <c r="D16" s="14">
        <v>502884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1450788</v>
      </c>
      <c r="D17" s="14">
        <v>1450788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1450788</v>
      </c>
      <c r="D18" s="14">
        <v>1450788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1450788</v>
      </c>
      <c r="D19" s="14">
        <v>1450788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25459328.08</v>
      </c>
      <c r="D20" s="14">
        <v>25459328.08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25459328.08</v>
      </c>
      <c r="D21" s="14">
        <v>25459328.08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13958038</v>
      </c>
      <c r="D22" s="14">
        <v>13958038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15</v>
      </c>
      <c r="C23" s="14">
        <v>2421088</v>
      </c>
      <c r="D23" s="14">
        <v>2421088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8830202.08</v>
      </c>
      <c r="D24" s="14">
        <v>8830202.08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250000</v>
      </c>
      <c r="D25" s="14">
        <v>250000</v>
      </c>
      <c r="E25" s="14">
        <v>0</v>
      </c>
      <c r="F25" s="14">
        <v>0</v>
      </c>
      <c r="G25" s="11"/>
    </row>
    <row r="26" customHeight="1" ht="21.75">
      <c r="A26" s="15" t="s">
        <v>49</v>
      </c>
      <c r="B26" s="15"/>
      <c r="C26" s="14">
        <v>30385523.08</v>
      </c>
      <c r="D26" s="14">
        <v>30385523.08</v>
      </c>
      <c r="E26" s="14">
        <v>0</v>
      </c>
      <c r="F26" s="14">
        <v>0</v>
      </c>
      <c r="G26" s="11"/>
    </row>
    <row r="27" customHeight="1" ht="18">
      <c r="A27" s="15" t="s">
        <v>50</v>
      </c>
      <c r="B27" s="15"/>
      <c r="C27" s="14">
        <v>0</v>
      </c>
      <c r="D27" s="14">
        <v>0</v>
      </c>
      <c r="E27" s="14">
        <v>0</v>
      </c>
      <c r="F27" s="14">
        <v>0</v>
      </c>
      <c r="G27" s="11"/>
    </row>
    <row r="28" customHeight="1" ht="17.25">
      <c r="A28" s="15" t="s">
        <v>51</v>
      </c>
      <c r="B28" s="15"/>
      <c r="C28" s="14">
        <f>SUM(C26:C27)</f>
        <v>30385523.08</v>
      </c>
      <c r="D28" s="14">
        <f>SUM(D26:D27)</f>
        <v>30385523.08</v>
      </c>
      <c r="E28" s="14">
        <f>SUM(E26:E27)</f>
        <v>0</v>
      </c>
      <c r="F28" s="14">
        <f>SUM(F26:F27)</f>
        <v>0</v>
      </c>
      <c r="G28" s="11"/>
    </row>
    <row r="29" customHeight="1" ht="11.25">
      <c r="A29" s="16"/>
      <c r="B29" s="16"/>
      <c r="C29" s="16"/>
      <c r="D29" s="16"/>
      <c r="E29" s="16"/>
      <c r="F29" s="16"/>
      <c r="G2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