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<sst xmlns="http://schemas.openxmlformats.org/spreadsheetml/2006/main">
  <si>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</si>
  <si>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单位名称：北京市丰台区王佐镇政府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</si>
  <si>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</si>
  <si>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</si>
  <si>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</si>
  <si>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</si>
  <si>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</si>
  <si>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</si>
  <si>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</si>
  <si>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</si>
  <si>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</si>
  <si>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</si>
  <si>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</si>
  <si>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</si>
  <si>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</si>
  <si>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</si>
  <si>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</si>
  <si>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</si>
  <si>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</si>
  <si>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</si>
  <si>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</si>
  <si>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</si>
  <si>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</si>
  <si>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</si>
  <si>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</si>
  <si>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20136</t>
  </si>
  <si>
    <t>其他共产党事务支出</t>
  </si>
  <si>
    <t>2013699</t>
  </si>
  <si>
    <t>20138</t>
  </si>
  <si>
    <t>市场监督管理事务</t>
  </si>
  <si>
    <t>2013899</t>
  </si>
  <si>
    <t>其他市场监督管理事务</t>
  </si>
  <si>
    <t>20199</t>
  </si>
  <si>
    <t>其他一般公共服务支出</t>
  </si>
  <si>
    <t>2019999</t>
  </si>
  <si>
    <t>204</t>
  </si>
  <si>
    <t>公共安全支出</t>
  </si>
  <si>
    <t>20402</t>
  </si>
  <si>
    <t>公安</t>
  </si>
  <si>
    <t>2040299</t>
  </si>
  <si>
    <t>其他公安支出</t>
  </si>
  <si>
    <t>20406</t>
  </si>
  <si>
    <t>司法</t>
  </si>
  <si>
    <t>2040604</t>
  </si>
  <si>
    <t>基层司法业务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</si>
  <si>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</si>
  <si>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</si>
  <si>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</si>
  <si>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</si>
  <si>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</si>
  <si>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</si>
  <si>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</si>
  <si>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</si>
  <si>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20607</t>
  </si>
  <si>
    <t>科学技术普及</t>
  </si>
  <si>
    <t>2060702</t>
  </si>
  <si>
    <t>科普活动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</si>
  <si>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</si>
  <si>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</si>
  <si>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</si>
  <si>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</si>
  <si>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</si>
  <si>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</si>
  <si>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</si>
  <si>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</si>
  <si>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</si>
  <si>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</si>
  <si>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</si>
  <si>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</si>
  <si>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</si>
  <si>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</si>
  <si>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</si>
  <si>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基层政权和社区建设</t>
  </si>
  <si>
    <t>2080299</t>
  </si>
  <si>
    <t>其他民政管理事务支出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</si>
  <si>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</si>
  <si>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</si>
  <si>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</si>
  <si>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</si>
  <si>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</si>
  <si>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</si>
  <si>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</si>
  <si>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</si>
  <si>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</si>
  <si>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</si>
  <si>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</si>
  <si>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</si>
  <si>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2080799</t>
  </si>
  <si>
    <t>其他就业补助支出</t>
  </si>
  <si>
    <t>20808</t>
  </si>
  <si>
    <t>抚恤</t>
  </si>
  <si>
    <t>2080899</t>
  </si>
  <si>
    <t>其他优抚支出</t>
  </si>
  <si>
    <t>20810</t>
  </si>
  <si>
    <t>社会福利</t>
  </si>
  <si>
    <t>2081002</t>
  </si>
  <si>
    <t>老年福利</t>
  </si>
  <si>
    <t>20811</t>
  </si>
  <si>
    <t>残疾人事业</t>
  </si>
  <si>
    <t>2081104</t>
  </si>
  <si>
    <t>残疾人康复</t>
  </si>
  <si>
    <t>2081199</t>
  </si>
  <si>
    <t>其他残疾人事业支出</t>
  </si>
  <si>
    <t>20820</t>
  </si>
  <si>
    <t>临时救助</t>
  </si>
  <si>
    <t>2082001</t>
  </si>
  <si>
    <t>临时救助支出</t>
  </si>
  <si>
    <t>20899</t>
  </si>
  <si>
    <t>其他社会保障和就业支出</t>
  </si>
  <si>
    <t>2089901</t>
  </si>
  <si>
    <t>210</t>
  </si>
  <si>
    <t>卫生健康支出</t>
  </si>
  <si>
    <t>21004</t>
  </si>
  <si>
    <t>公共卫生</t>
  </si>
  <si>
    <t>2100408</t>
  </si>
  <si>
    <t>基本公共卫生服务</t>
  </si>
  <si>
    <t>21007</t>
  </si>
  <si>
    <t>计划生育事务</t>
  </si>
  <si>
    <t>2100717</t>
  </si>
  <si>
    <t>计划生育服务</t>
  </si>
  <si>
    <t>21013</t>
  </si>
  <si>
    <t>医疗救助</t>
  </si>
  <si>
    <t>2101301</t>
  </si>
  <si>
    <t>城乡医疗救助</t>
  </si>
  <si>
    <t>2101399</t>
  </si>
  <si>
    <t>其他医疗救助支出</t>
  </si>
  <si>
    <t>21099</t>
  </si>
  <si>
    <t>其他卫生健康支出</t>
  </si>
  <si>
    <t>2109901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</si>
  <si>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</si>
  <si>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</si>
  <si>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</si>
  <si>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</si>
  <si>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</si>
  <si>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</si>
  <si>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</si>
  <si>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</si>
  <si>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21201</t>
  </si>
  <si>
    <t>城乡社区管理事务</t>
  </si>
  <si>
    <t>2120102</t>
  </si>
  <si>
    <t>2120104</t>
  </si>
  <si>
    <t>城管执法</t>
  </si>
  <si>
    <t>21299</t>
  </si>
  <si>
    <t>其他城乡社区支出</t>
  </si>
  <si>
    <t>2129901</t>
  </si>
  <si>
    <t>213</t>
  </si>
  <si>
    <t>农林水支出</t>
  </si>
  <si>
    <t>21301</t>
  </si>
  <si>
    <t>农业</t>
  </si>
  <si>
    <t>2130199</t>
  </si>
  <si>
    <t>其他农业支出</t>
  </si>
  <si>
    <t>21302</t>
  </si>
  <si>
    <t>林业和草原</t>
  </si>
  <si>
    <t>2130209</t>
  </si>
  <si>
    <t>森林生态效益补偿</t>
  </si>
  <si>
    <t>21399</t>
  </si>
  <si>
    <t>其他农林水支出</t>
  </si>
  <si>
    <t>2139999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</si>
  <si>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</si>
  <si>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</si>
  <si>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</si>
  <si>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</si>
  <si>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</si>
  <si>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</si>
  <si>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</si>
  <si>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</si>
  <si>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</si>
  <si>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</si>
  <si>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22402</t>
  </si>
  <si>
    <t>消防事务</t>
  </si>
  <si>
    <t>2240299</t>
  </si>
  <si>
    <t>其他消防事务支出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</si>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</sst>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137881735</v>
      </c>
      <c r="D6" s="14">
        <v>137881735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135255977</v>
      </c>
      <c r="D7" s="14">
        <v>135255977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18988478</v>
      </c>
      <c r="D8" s="14">
        <v>18988478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116267499</v>
      </c>
      <c r="D9" s="14">
        <v>116267499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25526</v>
      </c>
      <c r="D10" s="14">
        <v>25526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25526</v>
      </c>
      <c r="D11" s="14">
        <v>25526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2175650</v>
      </c>
      <c r="D12" s="14">
        <v>2175650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17</v>
      </c>
      <c r="C13" s="14">
        <v>2175650</v>
      </c>
      <c r="D13" s="14">
        <v>2175650</v>
      </c>
      <c r="E13" s="14">
        <v>0</v>
      </c>
      <c r="F13" s="14">
        <v>0</v>
      </c>
      <c r="G13" s="11"/>
    </row>
    <row r="14" customHeight="1" ht="22.5">
      <c r="A14" s="13" t="s">
        <v>25</v>
      </c>
      <c r="B14" s="13" t="s">
        <v>26</v>
      </c>
      <c r="C14" s="14">
        <v>2000</v>
      </c>
      <c r="D14" s="14">
        <v>2000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26</v>
      </c>
      <c r="C15" s="14">
        <v>2000</v>
      </c>
      <c r="D15" s="14">
        <v>2000</v>
      </c>
      <c r="E15" s="14">
        <v>0</v>
      </c>
      <c r="F15" s="14">
        <v>0</v>
      </c>
      <c r="G15" s="11"/>
    </row>
    <row r="16" customHeight="1" ht="22.5">
      <c r="A16" s="13" t="s">
        <v>28</v>
      </c>
      <c r="B16" s="13" t="s">
        <v>29</v>
      </c>
      <c r="C16" s="14">
        <v>292420</v>
      </c>
      <c r="D16" s="14">
        <v>292420</v>
      </c>
      <c r="E16" s="14">
        <v>0</v>
      </c>
      <c r="F16" s="14">
        <v>0</v>
      </c>
      <c r="G16" s="11"/>
    </row>
    <row r="17" customHeight="1" ht="22.5">
      <c r="A17" s="13" t="s">
        <v>30</v>
      </c>
      <c r="B17" s="13" t="s">
        <v>31</v>
      </c>
      <c r="C17" s="14">
        <v>292420</v>
      </c>
      <c r="D17" s="14">
        <v>292420</v>
      </c>
      <c r="E17" s="14">
        <v>0</v>
      </c>
      <c r="F17" s="14">
        <v>0</v>
      </c>
      <c r="G17" s="11"/>
    </row>
    <row r="18" customHeight="1" ht="22.5">
      <c r="A18" s="13" t="s">
        <v>32</v>
      </c>
      <c r="B18" s="13" t="s">
        <v>33</v>
      </c>
      <c r="C18" s="14">
        <v>130162</v>
      </c>
      <c r="D18" s="14">
        <v>130162</v>
      </c>
      <c r="E18" s="14">
        <v>0</v>
      </c>
      <c r="F18" s="14">
        <v>0</v>
      </c>
      <c r="G18" s="11"/>
    </row>
    <row r="19" customHeight="1" ht="22.5">
      <c r="A19" s="13" t="s">
        <v>34</v>
      </c>
      <c r="B19" s="13" t="s">
        <v>33</v>
      </c>
      <c r="C19" s="14">
        <v>130162</v>
      </c>
      <c r="D19" s="14">
        <v>130162</v>
      </c>
      <c r="E19" s="14">
        <v>0</v>
      </c>
      <c r="F19" s="14">
        <v>0</v>
      </c>
      <c r="G19" s="11"/>
    </row>
    <row r="20" customHeight="1" ht="22.5">
      <c r="A20" s="13" t="s">
        <v>35</v>
      </c>
      <c r="B20" s="13" t="s">
        <v>36</v>
      </c>
      <c r="C20" s="14">
        <v>157238.6</v>
      </c>
      <c r="D20" s="14">
        <v>157238.6</v>
      </c>
      <c r="E20" s="14">
        <v>0</v>
      </c>
      <c r="F20" s="14">
        <v>0</v>
      </c>
      <c r="G20" s="11"/>
    </row>
    <row r="21" customHeight="1" ht="22.5">
      <c r="A21" s="13" t="s">
        <v>37</v>
      </c>
      <c r="B21" s="13" t="s">
        <v>38</v>
      </c>
      <c r="C21" s="14">
        <v>142238.6</v>
      </c>
      <c r="D21" s="14">
        <v>142238.6</v>
      </c>
      <c r="E21" s="14">
        <v>0</v>
      </c>
      <c r="F21" s="14">
        <v>0</v>
      </c>
      <c r="G21" s="11"/>
    </row>
    <row r="22" customHeight="1" ht="22.5">
      <c r="A22" s="13" t="s">
        <v>39</v>
      </c>
      <c r="B22" s="13" t="s">
        <v>40</v>
      </c>
      <c r="C22" s="14">
        <v>142238.6</v>
      </c>
      <c r="D22" s="14">
        <v>142238.6</v>
      </c>
      <c r="E22" s="14">
        <v>0</v>
      </c>
      <c r="F22" s="14">
        <v>0</v>
      </c>
      <c r="G22" s="11"/>
    </row>
    <row r="23" customHeight="1" ht="22.5">
      <c r="A23" s="13" t="s">
        <v>41</v>
      </c>
      <c r="B23" s="13" t="s">
        <v>42</v>
      </c>
      <c r="C23" s="14">
        <v>15000</v>
      </c>
      <c r="D23" s="14">
        <v>15000</v>
      </c>
      <c r="E23" s="14">
        <v>0</v>
      </c>
      <c r="F23" s="14">
        <v>0</v>
      </c>
      <c r="G23" s="11"/>
    </row>
    <row r="24" customHeight="1" ht="22.5">
      <c r="A24" s="13" t="s">
        <v>43</v>
      </c>
      <c r="B24" s="13" t="s">
        <v>44</v>
      </c>
      <c r="C24" s="14">
        <v>15000</v>
      </c>
      <c r="D24" s="14">
        <v>15000</v>
      </c>
      <c r="E24" s="14">
        <v>0</v>
      </c>
      <c r="F24" s="14">
        <v>0</v>
      </c>
      <c r="G24" s="11"/>
    </row>
    <row r="25" customHeight="1" ht="22.5">
      <c r="A25" s="13" t="s">
        <v>45</v>
      </c>
      <c r="B25" s="13" t="s">
        <v>46</v>
      </c>
      <c r="C25" s="14">
        <v>52000</v>
      </c>
      <c r="D25" s="14">
        <v>52000</v>
      </c>
      <c r="E25" s="14">
        <v>0</v>
      </c>
      <c r="F25" s="14">
        <v>0</v>
      </c>
      <c r="G25" s="11"/>
    </row>
    <row r="26" customHeight="1" ht="22.5">
      <c r="A26" s="13" t="s">
        <v>47</v>
      </c>
      <c r="B26" s="13" t="s">
        <v>48</v>
      </c>
      <c r="C26" s="14">
        <v>52000</v>
      </c>
      <c r="D26" s="14">
        <v>52000</v>
      </c>
      <c r="E26" s="14">
        <v>0</v>
      </c>
      <c r="F26" s="14">
        <v>0</v>
      </c>
      <c r="G26" s="11"/>
    </row>
    <row r="27" customHeight="1" ht="22.5">
      <c r="A27" s="13" t="s">
        <v>49</v>
      </c>
      <c r="B27" s="13" t="s">
        <v>50</v>
      </c>
      <c r="C27" s="14">
        <v>52000</v>
      </c>
      <c r="D27" s="14">
        <v>52000</v>
      </c>
      <c r="E27" s="14">
        <v>0</v>
      </c>
      <c r="F27" s="14">
        <v>0</v>
      </c>
      <c r="G27" s="11"/>
    </row>
    <row r="28" customHeight="1" ht="22.5">
      <c r="A28" s="13" t="s">
        <v>51</v>
      </c>
      <c r="B28" s="13" t="s">
        <v>52</v>
      </c>
      <c r="C28" s="14">
        <v>400000</v>
      </c>
      <c r="D28" s="14">
        <v>400000</v>
      </c>
      <c r="E28" s="14">
        <v>0</v>
      </c>
      <c r="F28" s="14">
        <v>0</v>
      </c>
      <c r="G28" s="11"/>
    </row>
    <row r="29" customHeight="1" ht="22.5">
      <c r="A29" s="13" t="s">
        <v>53</v>
      </c>
      <c r="B29" s="13" t="s">
        <v>54</v>
      </c>
      <c r="C29" s="14">
        <v>400000</v>
      </c>
      <c r="D29" s="14">
        <v>400000</v>
      </c>
      <c r="E29" s="14">
        <v>0</v>
      </c>
      <c r="F29" s="14">
        <v>0</v>
      </c>
      <c r="G29" s="11"/>
    </row>
    <row r="30" customHeight="1" ht="22.5">
      <c r="A30" s="13" t="s">
        <v>55</v>
      </c>
      <c r="B30" s="13" t="s">
        <v>56</v>
      </c>
      <c r="C30" s="14">
        <v>400000</v>
      </c>
      <c r="D30" s="14">
        <v>400000</v>
      </c>
      <c r="E30" s="14">
        <v>0</v>
      </c>
      <c r="F30" s="14">
        <v>0</v>
      </c>
      <c r="G30" s="11"/>
    </row>
    <row r="31" customHeight="1" ht="22.5">
      <c r="A31" s="13" t="s">
        <v>57</v>
      </c>
      <c r="B31" s="13" t="s">
        <v>58</v>
      </c>
      <c r="C31" s="14">
        <v>3619100</v>
      </c>
      <c r="D31" s="14">
        <v>3619100</v>
      </c>
      <c r="E31" s="14">
        <v>0</v>
      </c>
      <c r="F31" s="14">
        <v>0</v>
      </c>
      <c r="G31" s="11"/>
    </row>
    <row r="32" customHeight="1" ht="22.5">
      <c r="A32" s="13" t="s">
        <v>59</v>
      </c>
      <c r="B32" s="13" t="s">
        <v>60</v>
      </c>
      <c r="C32" s="14">
        <v>3619100</v>
      </c>
      <c r="D32" s="14">
        <v>3619100</v>
      </c>
      <c r="E32" s="14">
        <v>0</v>
      </c>
      <c r="F32" s="14">
        <v>0</v>
      </c>
      <c r="G32" s="11"/>
    </row>
    <row r="33" customHeight="1" ht="22.5">
      <c r="A33" s="13" t="s">
        <v>61</v>
      </c>
      <c r="B33" s="13" t="s">
        <v>62</v>
      </c>
      <c r="C33" s="14">
        <v>3619100</v>
      </c>
      <c r="D33" s="14">
        <v>3619100</v>
      </c>
      <c r="E33" s="14">
        <v>0</v>
      </c>
      <c r="F33" s="14">
        <v>0</v>
      </c>
      <c r="G33" s="11"/>
    </row>
    <row r="34" customHeight="1" ht="22.5">
      <c r="A34" s="13" t="s">
        <v>63</v>
      </c>
      <c r="B34" s="13" t="s">
        <v>64</v>
      </c>
      <c r="C34" s="14">
        <v>11933904.84</v>
      </c>
      <c r="D34" s="14">
        <v>11933904.84</v>
      </c>
      <c r="E34" s="14">
        <v>0</v>
      </c>
      <c r="F34" s="14">
        <v>0</v>
      </c>
      <c r="G34" s="11"/>
    </row>
    <row r="35" customHeight="1" ht="22.5">
      <c r="A35" s="13" t="s">
        <v>65</v>
      </c>
      <c r="B35" s="13" t="s">
        <v>66</v>
      </c>
      <c r="C35" s="14">
        <v>118350</v>
      </c>
      <c r="D35" s="14">
        <v>118350</v>
      </c>
      <c r="E35" s="14">
        <v>0</v>
      </c>
      <c r="F35" s="14">
        <v>0</v>
      </c>
      <c r="G35" s="11"/>
    </row>
    <row r="36" customHeight="1" ht="22.5">
      <c r="A36" s="13" t="s">
        <v>67</v>
      </c>
      <c r="B36" s="13" t="s">
        <v>68</v>
      </c>
      <c r="C36" s="14">
        <v>118350</v>
      </c>
      <c r="D36" s="14">
        <v>118350</v>
      </c>
      <c r="E36" s="14">
        <v>0</v>
      </c>
      <c r="F36" s="14">
        <v>0</v>
      </c>
      <c r="G36" s="11"/>
    </row>
    <row r="37" customHeight="1" ht="22.5">
      <c r="A37" s="13" t="s">
        <v>69</v>
      </c>
      <c r="B37" s="13" t="s">
        <v>70</v>
      </c>
      <c r="C37" s="14">
        <v>4467914</v>
      </c>
      <c r="D37" s="14">
        <v>4467914</v>
      </c>
      <c r="E37" s="14">
        <v>0</v>
      </c>
      <c r="F37" s="14">
        <v>0</v>
      </c>
      <c r="G37" s="11"/>
    </row>
    <row r="38" customHeight="1" ht="22.5">
      <c r="A38" s="13" t="s">
        <v>71</v>
      </c>
      <c r="B38" s="13" t="s">
        <v>72</v>
      </c>
      <c r="C38" s="14">
        <v>4425914</v>
      </c>
      <c r="D38" s="14">
        <v>4425914</v>
      </c>
      <c r="E38" s="14">
        <v>0</v>
      </c>
      <c r="F38" s="14">
        <v>0</v>
      </c>
      <c r="G38" s="11"/>
    </row>
    <row r="39" customHeight="1" ht="22.5">
      <c r="A39" s="13" t="s">
        <v>73</v>
      </c>
      <c r="B39" s="13" t="s">
        <v>74</v>
      </c>
      <c r="C39" s="14">
        <v>42000</v>
      </c>
      <c r="D39" s="14">
        <v>42000</v>
      </c>
      <c r="E39" s="14">
        <v>0</v>
      </c>
      <c r="F39" s="14">
        <v>0</v>
      </c>
      <c r="G39" s="11"/>
    </row>
    <row r="40" customHeight="1" ht="22.5">
      <c r="A40" s="13" t="s">
        <v>75</v>
      </c>
      <c r="B40" s="13" t="s">
        <v>76</v>
      </c>
      <c r="C40" s="14">
        <v>2447816</v>
      </c>
      <c r="D40" s="14">
        <v>2447816</v>
      </c>
      <c r="E40" s="14">
        <v>0</v>
      </c>
      <c r="F40" s="14">
        <v>0</v>
      </c>
      <c r="G40" s="11"/>
    </row>
    <row r="41" customHeight="1" ht="22.5">
      <c r="A41" s="13" t="s">
        <v>77</v>
      </c>
      <c r="B41" s="13" t="s">
        <v>78</v>
      </c>
      <c r="C41" s="14">
        <v>522236</v>
      </c>
      <c r="D41" s="14">
        <v>522236</v>
      </c>
      <c r="E41" s="14">
        <v>0</v>
      </c>
      <c r="F41" s="14">
        <v>0</v>
      </c>
      <c r="G41" s="11"/>
    </row>
    <row r="42" customHeight="1" ht="22.5">
      <c r="A42" s="13" t="s">
        <v>79</v>
      </c>
      <c r="B42" s="13" t="s">
        <v>80</v>
      </c>
      <c r="C42" s="14">
        <v>1375416</v>
      </c>
      <c r="D42" s="14">
        <v>1375416</v>
      </c>
      <c r="E42" s="14">
        <v>0</v>
      </c>
      <c r="F42" s="14">
        <v>0</v>
      </c>
      <c r="G42" s="11"/>
    </row>
    <row r="43" customHeight="1" ht="22.5">
      <c r="A43" s="13" t="s">
        <v>81</v>
      </c>
      <c r="B43" s="13" t="s">
        <v>82</v>
      </c>
      <c r="C43" s="14">
        <v>550164</v>
      </c>
      <c r="D43" s="14">
        <v>550164</v>
      </c>
      <c r="E43" s="14">
        <v>0</v>
      </c>
      <c r="F43" s="14">
        <v>0</v>
      </c>
      <c r="G43" s="11"/>
    </row>
    <row r="44" customHeight="1" ht="22.5">
      <c r="A44" s="13" t="s">
        <v>83</v>
      </c>
      <c r="B44" s="13" t="s">
        <v>84</v>
      </c>
      <c r="C44" s="14">
        <v>2679560</v>
      </c>
      <c r="D44" s="14">
        <v>2679560</v>
      </c>
      <c r="E44" s="14">
        <v>0</v>
      </c>
      <c r="F44" s="14">
        <v>0</v>
      </c>
      <c r="G44" s="11"/>
    </row>
    <row r="45" customHeight="1" ht="22.5">
      <c r="A45" s="13" t="s">
        <v>85</v>
      </c>
      <c r="B45" s="13" t="s">
        <v>86</v>
      </c>
      <c r="C45" s="14">
        <v>51000</v>
      </c>
      <c r="D45" s="14">
        <v>51000</v>
      </c>
      <c r="E45" s="14">
        <v>0</v>
      </c>
      <c r="F45" s="14">
        <v>0</v>
      </c>
      <c r="G45" s="11"/>
    </row>
    <row r="46" customHeight="1" ht="22.5">
      <c r="A46" s="13" t="s">
        <v>87</v>
      </c>
      <c r="B46" s="13" t="s">
        <v>88</v>
      </c>
      <c r="C46" s="14">
        <v>2628560</v>
      </c>
      <c r="D46" s="14">
        <v>2628560</v>
      </c>
      <c r="E46" s="14">
        <v>0</v>
      </c>
      <c r="F46" s="14">
        <v>0</v>
      </c>
      <c r="G46" s="11"/>
    </row>
    <row r="47" customHeight="1" ht="22.5">
      <c r="A47" s="13" t="s">
        <v>89</v>
      </c>
      <c r="B47" s="13" t="s">
        <v>90</v>
      </c>
      <c r="C47" s="14">
        <v>120000</v>
      </c>
      <c r="D47" s="14">
        <v>120000</v>
      </c>
      <c r="E47" s="14">
        <v>0</v>
      </c>
      <c r="F47" s="14">
        <v>0</v>
      </c>
      <c r="G47" s="11"/>
    </row>
    <row r="48" customHeight="1" ht="22.5">
      <c r="A48" s="13" t="s">
        <v>91</v>
      </c>
      <c r="B48" s="13" t="s">
        <v>92</v>
      </c>
      <c r="C48" s="14">
        <v>120000</v>
      </c>
      <c r="D48" s="14">
        <v>120000</v>
      </c>
      <c r="E48" s="14">
        <v>0</v>
      </c>
      <c r="F48" s="14">
        <v>0</v>
      </c>
      <c r="G48" s="11"/>
    </row>
    <row r="49" customHeight="1" ht="22.5">
      <c r="A49" s="13" t="s">
        <v>93</v>
      </c>
      <c r="B49" s="13" t="s">
        <v>94</v>
      </c>
      <c r="C49" s="14">
        <v>26000</v>
      </c>
      <c r="D49" s="14">
        <v>26000</v>
      </c>
      <c r="E49" s="14">
        <v>0</v>
      </c>
      <c r="F49" s="14">
        <v>0</v>
      </c>
      <c r="G49" s="11"/>
    </row>
    <row r="50" customHeight="1" ht="22.5">
      <c r="A50" s="13" t="s">
        <v>95</v>
      </c>
      <c r="B50" s="13" t="s">
        <v>96</v>
      </c>
      <c r="C50" s="14">
        <v>26000</v>
      </c>
      <c r="D50" s="14">
        <v>26000</v>
      </c>
      <c r="E50" s="14">
        <v>0</v>
      </c>
      <c r="F50" s="14">
        <v>0</v>
      </c>
      <c r="G50" s="11"/>
    </row>
    <row r="51" customHeight="1" ht="22.5">
      <c r="A51" s="13" t="s">
        <v>97</v>
      </c>
      <c r="B51" s="13" t="s">
        <v>98</v>
      </c>
      <c r="C51" s="14">
        <v>1128852</v>
      </c>
      <c r="D51" s="14">
        <v>1128852</v>
      </c>
      <c r="E51" s="14">
        <v>0</v>
      </c>
      <c r="F51" s="14">
        <v>0</v>
      </c>
      <c r="G51" s="11"/>
    </row>
    <row r="52" customHeight="1" ht="22.5">
      <c r="A52" s="13" t="s">
        <v>99</v>
      </c>
      <c r="B52" s="13" t="s">
        <v>100</v>
      </c>
      <c r="C52" s="14">
        <v>1020000</v>
      </c>
      <c r="D52" s="14">
        <v>1020000</v>
      </c>
      <c r="E52" s="14">
        <v>0</v>
      </c>
      <c r="F52" s="14">
        <v>0</v>
      </c>
      <c r="G52" s="11"/>
    </row>
    <row r="53" customHeight="1" ht="22.5">
      <c r="A53" s="13" t="s">
        <v>101</v>
      </c>
      <c r="B53" s="13" t="s">
        <v>102</v>
      </c>
      <c r="C53" s="14">
        <v>108852</v>
      </c>
      <c r="D53" s="14">
        <v>108852</v>
      </c>
      <c r="E53" s="14">
        <v>0</v>
      </c>
      <c r="F53" s="14">
        <v>0</v>
      </c>
      <c r="G53" s="11"/>
    </row>
    <row r="54" customHeight="1" ht="22.5">
      <c r="A54" s="13" t="s">
        <v>103</v>
      </c>
      <c r="B54" s="13" t="s">
        <v>104</v>
      </c>
      <c r="C54" s="14">
        <v>41000</v>
      </c>
      <c r="D54" s="14">
        <v>41000</v>
      </c>
      <c r="E54" s="14">
        <v>0</v>
      </c>
      <c r="F54" s="14">
        <v>0</v>
      </c>
      <c r="G54" s="11"/>
    </row>
    <row r="55" customHeight="1" ht="22.5">
      <c r="A55" s="13" t="s">
        <v>105</v>
      </c>
      <c r="B55" s="13" t="s">
        <v>106</v>
      </c>
      <c r="C55" s="14">
        <v>41000</v>
      </c>
      <c r="D55" s="14">
        <v>41000</v>
      </c>
      <c r="E55" s="14">
        <v>0</v>
      </c>
      <c r="F55" s="14">
        <v>0</v>
      </c>
      <c r="G55" s="11"/>
    </row>
    <row r="56" customHeight="1" ht="22.5">
      <c r="A56" s="13" t="s">
        <v>107</v>
      </c>
      <c r="B56" s="13" t="s">
        <v>108</v>
      </c>
      <c r="C56" s="14">
        <v>904412.84</v>
      </c>
      <c r="D56" s="14">
        <v>904412.84</v>
      </c>
      <c r="E56" s="14">
        <v>0</v>
      </c>
      <c r="F56" s="14">
        <v>0</v>
      </c>
      <c r="G56" s="11"/>
    </row>
    <row r="57" customHeight="1" ht="22.5">
      <c r="A57" s="13" t="s">
        <v>109</v>
      </c>
      <c r="B57" s="13" t="s">
        <v>108</v>
      </c>
      <c r="C57" s="14">
        <v>904412.84</v>
      </c>
      <c r="D57" s="14">
        <v>904412.84</v>
      </c>
      <c r="E57" s="14">
        <v>0</v>
      </c>
      <c r="F57" s="14">
        <v>0</v>
      </c>
      <c r="G57" s="11"/>
    </row>
    <row r="58" customHeight="1" ht="22.5">
      <c r="A58" s="13" t="s">
        <v>110</v>
      </c>
      <c r="B58" s="13" t="s">
        <v>111</v>
      </c>
      <c r="C58" s="14">
        <v>4218760</v>
      </c>
      <c r="D58" s="14">
        <v>4218760</v>
      </c>
      <c r="E58" s="14">
        <v>0</v>
      </c>
      <c r="F58" s="14">
        <v>0</v>
      </c>
      <c r="G58" s="11"/>
    </row>
    <row r="59" customHeight="1" ht="22.5">
      <c r="A59" s="13" t="s">
        <v>112</v>
      </c>
      <c r="B59" s="13" t="s">
        <v>113</v>
      </c>
      <c r="C59" s="14">
        <v>2142000</v>
      </c>
      <c r="D59" s="14">
        <v>2142000</v>
      </c>
      <c r="E59" s="14">
        <v>0</v>
      </c>
      <c r="F59" s="14">
        <v>0</v>
      </c>
      <c r="G59" s="11"/>
    </row>
    <row r="60" customHeight="1" ht="22.5">
      <c r="A60" s="13" t="s">
        <v>114</v>
      </c>
      <c r="B60" s="13" t="s">
        <v>115</v>
      </c>
      <c r="C60" s="14">
        <v>2142000</v>
      </c>
      <c r="D60" s="14">
        <v>2142000</v>
      </c>
      <c r="E60" s="14">
        <v>0</v>
      </c>
      <c r="F60" s="14">
        <v>0</v>
      </c>
      <c r="G60" s="11"/>
    </row>
    <row r="61" customHeight="1" ht="22.5">
      <c r="A61" s="13" t="s">
        <v>116</v>
      </c>
      <c r="B61" s="13" t="s">
        <v>117</v>
      </c>
      <c r="C61" s="14">
        <v>379800</v>
      </c>
      <c r="D61" s="14">
        <v>379800</v>
      </c>
      <c r="E61" s="14">
        <v>0</v>
      </c>
      <c r="F61" s="14">
        <v>0</v>
      </c>
      <c r="G61" s="11"/>
    </row>
    <row r="62" customHeight="1" ht="22.5">
      <c r="A62" s="13" t="s">
        <v>118</v>
      </c>
      <c r="B62" s="13" t="s">
        <v>119</v>
      </c>
      <c r="C62" s="14">
        <v>379800</v>
      </c>
      <c r="D62" s="14">
        <v>379800</v>
      </c>
      <c r="E62" s="14">
        <v>0</v>
      </c>
      <c r="F62" s="14">
        <v>0</v>
      </c>
      <c r="G62" s="11"/>
    </row>
    <row r="63" customHeight="1" ht="22.5">
      <c r="A63" s="13" t="s">
        <v>120</v>
      </c>
      <c r="B63" s="13" t="s">
        <v>121</v>
      </c>
      <c r="C63" s="14">
        <v>856000</v>
      </c>
      <c r="D63" s="14">
        <v>856000</v>
      </c>
      <c r="E63" s="14">
        <v>0</v>
      </c>
      <c r="F63" s="14">
        <v>0</v>
      </c>
      <c r="G63" s="11"/>
    </row>
    <row r="64" customHeight="1" ht="22.5">
      <c r="A64" s="13" t="s">
        <v>122</v>
      </c>
      <c r="B64" s="13" t="s">
        <v>123</v>
      </c>
      <c r="C64" s="14">
        <v>800000</v>
      </c>
      <c r="D64" s="14">
        <v>800000</v>
      </c>
      <c r="E64" s="14">
        <v>0</v>
      </c>
      <c r="F64" s="14">
        <v>0</v>
      </c>
      <c r="G64" s="11"/>
    </row>
    <row r="65" customHeight="1" ht="22.5">
      <c r="A65" s="13" t="s">
        <v>124</v>
      </c>
      <c r="B65" s="13" t="s">
        <v>125</v>
      </c>
      <c r="C65" s="14">
        <v>56000</v>
      </c>
      <c r="D65" s="14">
        <v>56000</v>
      </c>
      <c r="E65" s="14">
        <v>0</v>
      </c>
      <c r="F65" s="14">
        <v>0</v>
      </c>
      <c r="G65" s="11"/>
    </row>
    <row r="66" customHeight="1" ht="22.5">
      <c r="A66" s="13" t="s">
        <v>126</v>
      </c>
      <c r="B66" s="13" t="s">
        <v>127</v>
      </c>
      <c r="C66" s="14">
        <v>840960</v>
      </c>
      <c r="D66" s="14">
        <v>840960</v>
      </c>
      <c r="E66" s="14">
        <v>0</v>
      </c>
      <c r="F66" s="14">
        <v>0</v>
      </c>
      <c r="G66" s="11"/>
    </row>
    <row r="67" customHeight="1" ht="22.5">
      <c r="A67" s="13" t="s">
        <v>128</v>
      </c>
      <c r="B67" s="13" t="s">
        <v>127</v>
      </c>
      <c r="C67" s="14">
        <v>840960</v>
      </c>
      <c r="D67" s="14">
        <v>840960</v>
      </c>
      <c r="E67" s="14">
        <v>0</v>
      </c>
      <c r="F67" s="14">
        <v>0</v>
      </c>
      <c r="G67" s="11"/>
    </row>
    <row r="68" customHeight="1" ht="22.5">
      <c r="A68" s="13" t="s">
        <v>129</v>
      </c>
      <c r="B68" s="13" t="s">
        <v>130</v>
      </c>
      <c r="C68" s="14">
        <v>220000</v>
      </c>
      <c r="D68" s="14">
        <v>220000</v>
      </c>
      <c r="E68" s="14">
        <v>0</v>
      </c>
      <c r="F68" s="14">
        <v>0</v>
      </c>
      <c r="G68" s="11"/>
    </row>
    <row r="69" customHeight="1" ht="22.5">
      <c r="A69" s="13" t="s">
        <v>131</v>
      </c>
      <c r="B69" s="13" t="s">
        <v>132</v>
      </c>
      <c r="C69" s="14">
        <v>220000</v>
      </c>
      <c r="D69" s="14">
        <v>220000</v>
      </c>
      <c r="E69" s="14">
        <v>0</v>
      </c>
      <c r="F69" s="14">
        <v>0</v>
      </c>
      <c r="G69" s="11"/>
    </row>
    <row r="70" customHeight="1" ht="22.5">
      <c r="A70" s="13" t="s">
        <v>133</v>
      </c>
      <c r="B70" s="13" t="s">
        <v>134</v>
      </c>
      <c r="C70" s="14">
        <v>220000</v>
      </c>
      <c r="D70" s="14">
        <v>220000</v>
      </c>
      <c r="E70" s="14">
        <v>0</v>
      </c>
      <c r="F70" s="14">
        <v>0</v>
      </c>
      <c r="G70" s="11"/>
    </row>
    <row r="71" customHeight="1" ht="22.5">
      <c r="A71" s="13" t="s">
        <v>135</v>
      </c>
      <c r="B71" s="13" t="s">
        <v>136</v>
      </c>
      <c r="C71" s="14">
        <v>10176312</v>
      </c>
      <c r="D71" s="14">
        <v>10176312</v>
      </c>
      <c r="E71" s="14">
        <v>0</v>
      </c>
      <c r="F71" s="14">
        <v>0</v>
      </c>
      <c r="G71" s="11"/>
    </row>
    <row r="72" customHeight="1" ht="22.5">
      <c r="A72" s="13" t="s">
        <v>137</v>
      </c>
      <c r="B72" s="13" t="s">
        <v>138</v>
      </c>
      <c r="C72" s="14">
        <v>8433592</v>
      </c>
      <c r="D72" s="14">
        <v>8433592</v>
      </c>
      <c r="E72" s="14">
        <v>0</v>
      </c>
      <c r="F72" s="14">
        <v>0</v>
      </c>
      <c r="G72" s="11"/>
    </row>
    <row r="73" customHeight="1" ht="22.5">
      <c r="A73" s="13" t="s">
        <v>139</v>
      </c>
      <c r="B73" s="13" t="s">
        <v>17</v>
      </c>
      <c r="C73" s="14">
        <v>933592</v>
      </c>
      <c r="D73" s="14">
        <v>933592</v>
      </c>
      <c r="E73" s="14">
        <v>0</v>
      </c>
      <c r="F73" s="14">
        <v>0</v>
      </c>
      <c r="G73" s="11"/>
    </row>
    <row r="74" customHeight="1" ht="22.5">
      <c r="A74" s="13" t="s">
        <v>140</v>
      </c>
      <c r="B74" s="13" t="s">
        <v>141</v>
      </c>
      <c r="C74" s="14">
        <v>7500000</v>
      </c>
      <c r="D74" s="14">
        <v>7500000</v>
      </c>
      <c r="E74" s="14">
        <v>0</v>
      </c>
      <c r="F74" s="14">
        <v>0</v>
      </c>
      <c r="G74" s="11"/>
    </row>
    <row r="75" customHeight="1" ht="22.5">
      <c r="A75" s="13" t="s">
        <v>142</v>
      </c>
      <c r="B75" s="13" t="s">
        <v>143</v>
      </c>
      <c r="C75" s="14">
        <v>1742720</v>
      </c>
      <c r="D75" s="14">
        <v>1742720</v>
      </c>
      <c r="E75" s="14">
        <v>0</v>
      </c>
      <c r="F75" s="14">
        <v>0</v>
      </c>
      <c r="G75" s="11"/>
    </row>
    <row r="76" customHeight="1" ht="22.5">
      <c r="A76" s="13" t="s">
        <v>144</v>
      </c>
      <c r="B76" s="13" t="s">
        <v>143</v>
      </c>
      <c r="C76" s="14">
        <v>1742720</v>
      </c>
      <c r="D76" s="14">
        <v>1742720</v>
      </c>
      <c r="E76" s="14">
        <v>0</v>
      </c>
      <c r="F76" s="14">
        <v>0</v>
      </c>
      <c r="G76" s="11"/>
    </row>
    <row r="77" customHeight="1" ht="22.5">
      <c r="A77" s="13" t="s">
        <v>145</v>
      </c>
      <c r="B77" s="13" t="s">
        <v>146</v>
      </c>
      <c r="C77" s="14">
        <v>7556320</v>
      </c>
      <c r="D77" s="14">
        <v>7556320</v>
      </c>
      <c r="E77" s="14">
        <v>0</v>
      </c>
      <c r="F77" s="14">
        <v>0</v>
      </c>
      <c r="G77" s="11"/>
    </row>
    <row r="78" customHeight="1" ht="22.5">
      <c r="A78" s="13" t="s">
        <v>147</v>
      </c>
      <c r="B78" s="13" t="s">
        <v>148</v>
      </c>
      <c r="C78" s="14">
        <v>4076800</v>
      </c>
      <c r="D78" s="14">
        <v>4076800</v>
      </c>
      <c r="E78" s="14">
        <v>0</v>
      </c>
      <c r="F78" s="14">
        <v>0</v>
      </c>
      <c r="G78" s="11"/>
    </row>
    <row r="79" customHeight="1" ht="22.5">
      <c r="A79" s="13" t="s">
        <v>149</v>
      </c>
      <c r="B79" s="13" t="s">
        <v>150</v>
      </c>
      <c r="C79" s="14">
        <v>4076800</v>
      </c>
      <c r="D79" s="14">
        <v>4076800</v>
      </c>
      <c r="E79" s="14">
        <v>0</v>
      </c>
      <c r="F79" s="14">
        <v>0</v>
      </c>
      <c r="G79" s="11"/>
    </row>
    <row r="80" customHeight="1" ht="22.5">
      <c r="A80" s="13" t="s">
        <v>151</v>
      </c>
      <c r="B80" s="13" t="s">
        <v>152</v>
      </c>
      <c r="C80" s="14">
        <v>1394160</v>
      </c>
      <c r="D80" s="14">
        <v>1394160</v>
      </c>
      <c r="E80" s="14">
        <v>0</v>
      </c>
      <c r="F80" s="14">
        <v>0</v>
      </c>
      <c r="G80" s="11"/>
    </row>
    <row r="81" customHeight="1" ht="22.5">
      <c r="A81" s="13" t="s">
        <v>153</v>
      </c>
      <c r="B81" s="13" t="s">
        <v>154</v>
      </c>
      <c r="C81" s="14">
        <v>1394160</v>
      </c>
      <c r="D81" s="14">
        <v>1394160</v>
      </c>
      <c r="E81" s="14">
        <v>0</v>
      </c>
      <c r="F81" s="14">
        <v>0</v>
      </c>
      <c r="G81" s="11"/>
    </row>
    <row r="82" customHeight="1" ht="22.5">
      <c r="A82" s="13" t="s">
        <v>155</v>
      </c>
      <c r="B82" s="13" t="s">
        <v>156</v>
      </c>
      <c r="C82" s="14">
        <v>2085360</v>
      </c>
      <c r="D82" s="14">
        <v>2085360</v>
      </c>
      <c r="E82" s="14">
        <v>0</v>
      </c>
      <c r="F82" s="14">
        <v>0</v>
      </c>
      <c r="G82" s="11"/>
    </row>
    <row r="83" customHeight="1" ht="22.5">
      <c r="A83" s="13" t="s">
        <v>157</v>
      </c>
      <c r="B83" s="13" t="s">
        <v>156</v>
      </c>
      <c r="C83" s="14">
        <v>2085360</v>
      </c>
      <c r="D83" s="14">
        <v>2085360</v>
      </c>
      <c r="E83" s="14">
        <v>0</v>
      </c>
      <c r="F83" s="14">
        <v>0</v>
      </c>
      <c r="G83" s="11"/>
    </row>
    <row r="84" customHeight="1" ht="22.5">
      <c r="A84" s="13" t="s">
        <v>158</v>
      </c>
      <c r="B84" s="13" t="s">
        <v>159</v>
      </c>
      <c r="C84" s="14">
        <v>4007607</v>
      </c>
      <c r="D84" s="14">
        <v>4007607</v>
      </c>
      <c r="E84" s="14">
        <v>0</v>
      </c>
      <c r="F84" s="14">
        <v>0</v>
      </c>
      <c r="G84" s="11"/>
    </row>
    <row r="85" customHeight="1" ht="22.5">
      <c r="A85" s="13" t="s">
        <v>160</v>
      </c>
      <c r="B85" s="13" t="s">
        <v>161</v>
      </c>
      <c r="C85" s="14">
        <v>4007607</v>
      </c>
      <c r="D85" s="14">
        <v>4007607</v>
      </c>
      <c r="E85" s="14">
        <v>0</v>
      </c>
      <c r="F85" s="14">
        <v>0</v>
      </c>
      <c r="G85" s="11"/>
    </row>
    <row r="86" customHeight="1" ht="22.5">
      <c r="A86" s="13" t="s">
        <v>162</v>
      </c>
      <c r="B86" s="13" t="s">
        <v>163</v>
      </c>
      <c r="C86" s="14">
        <v>1614924</v>
      </c>
      <c r="D86" s="14">
        <v>1614924</v>
      </c>
      <c r="E86" s="14">
        <v>0</v>
      </c>
      <c r="F86" s="14">
        <v>0</v>
      </c>
      <c r="G86" s="11"/>
    </row>
    <row r="87" customHeight="1" ht="22.5">
      <c r="A87" s="13" t="s">
        <v>164</v>
      </c>
      <c r="B87" s="13" t="s">
        <v>165</v>
      </c>
      <c r="C87" s="14">
        <v>2392683</v>
      </c>
      <c r="D87" s="14">
        <v>2392683</v>
      </c>
      <c r="E87" s="14">
        <v>0</v>
      </c>
      <c r="F87" s="14">
        <v>0</v>
      </c>
      <c r="G87" s="11"/>
    </row>
    <row r="88" customHeight="1" ht="22.5">
      <c r="A88" s="13" t="s">
        <v>166</v>
      </c>
      <c r="B88" s="13" t="s">
        <v>167</v>
      </c>
      <c r="C88" s="14">
        <v>711193</v>
      </c>
      <c r="D88" s="14">
        <v>711193</v>
      </c>
      <c r="E88" s="14">
        <v>0</v>
      </c>
      <c r="F88" s="14">
        <v>0</v>
      </c>
      <c r="G88" s="11"/>
    </row>
    <row r="89" customHeight="1" ht="22.5">
      <c r="A89" s="13" t="s">
        <v>168</v>
      </c>
      <c r="B89" s="13" t="s">
        <v>169</v>
      </c>
      <c r="C89" s="14">
        <v>711193</v>
      </c>
      <c r="D89" s="14">
        <v>711193</v>
      </c>
      <c r="E89" s="14">
        <v>0</v>
      </c>
      <c r="F89" s="14">
        <v>0</v>
      </c>
      <c r="G89" s="11"/>
    </row>
    <row r="90" customHeight="1" ht="22.5">
      <c r="A90" s="13" t="s">
        <v>170</v>
      </c>
      <c r="B90" s="13" t="s">
        <v>171</v>
      </c>
      <c r="C90" s="14">
        <v>711193</v>
      </c>
      <c r="D90" s="14">
        <v>711193</v>
      </c>
      <c r="E90" s="14">
        <v>0</v>
      </c>
      <c r="F90" s="14">
        <v>0</v>
      </c>
      <c r="G90" s="11"/>
    </row>
    <row r="91" customHeight="1" ht="21.75">
      <c r="A91" s="15" t="s">
        <v>172</v>
      </c>
      <c r="B91" s="15"/>
      <c r="C91" s="14">
        <v>180934170.44</v>
      </c>
      <c r="D91" s="14">
        <v>180934170.44</v>
      </c>
      <c r="E91" s="14">
        <v>0</v>
      </c>
      <c r="F91" s="14">
        <v>0</v>
      </c>
      <c r="G91" s="11"/>
    </row>
    <row r="92" customHeight="1" ht="18">
      <c r="A92" s="15" t="s">
        <v>173</v>
      </c>
      <c r="B92" s="15"/>
      <c r="C92" s="14">
        <v>0</v>
      </c>
      <c r="D92" s="14">
        <v>0</v>
      </c>
      <c r="E92" s="14">
        <v>0</v>
      </c>
      <c r="F92" s="14">
        <v>0</v>
      </c>
      <c r="G92" s="11"/>
    </row>
    <row r="93" customHeight="1" ht="17.25">
      <c r="A93" s="15" t="s">
        <v>174</v>
      </c>
      <c r="B93" s="15"/>
      <c r="C93" s="14">
        <f>SUM(C91:C92)</f>
        <v>180934170.44</v>
      </c>
      <c r="D93" s="14">
        <f>SUM(D91:D92)</f>
        <v>180934170.44</v>
      </c>
      <c r="E93" s="14">
        <f>SUM(E91:E92)</f>
        <v>0</v>
      </c>
      <c r="F93" s="14">
        <f>SUM(F91:F92)</f>
        <v>0</v>
      </c>
      <c r="G93" s="11"/>
    </row>
    <row r="94" customHeight="1" ht="11.25">
      <c r="A94" s="16"/>
      <c r="B94" s="16"/>
      <c r="C94" s="16"/>
      <c r="D94" s="16"/>
      <c r="E94" s="16"/>
      <c r="F94" s="16"/>
      <c r="G94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