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<sst xmlns="http://schemas.openxmlformats.org/spreadsheetml/2006/main">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</sst>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44100</v>
      </c>
      <c r="D6" s="14">
        <v>44100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44100</v>
      </c>
      <c r="D7" s="14">
        <v>44100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44100</v>
      </c>
      <c r="D8" s="14">
        <v>44100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84500</v>
      </c>
      <c r="D9" s="14">
        <v>84500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84500</v>
      </c>
      <c r="D10" s="14">
        <v>84500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84500</v>
      </c>
      <c r="D11" s="14">
        <v>84500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3258438</v>
      </c>
      <c r="D12" s="14">
        <v>3258438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3258438</v>
      </c>
      <c r="D13" s="14">
        <v>3258438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196650</v>
      </c>
      <c r="D14" s="14">
        <v>196650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82200</v>
      </c>
      <c r="D15" s="14">
        <v>82200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2128284</v>
      </c>
      <c r="D16" s="14">
        <v>2128284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851304</v>
      </c>
      <c r="D17" s="14">
        <v>851304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1762690477.33</v>
      </c>
      <c r="D18" s="14">
        <v>1762690477.33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24321345</v>
      </c>
      <c r="D19" s="14">
        <v>24321345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23914345</v>
      </c>
      <c r="D20" s="14">
        <v>23914345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15</v>
      </c>
      <c r="C21" s="14">
        <v>367000</v>
      </c>
      <c r="D21" s="14">
        <v>367000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40000</v>
      </c>
      <c r="D22" s="14">
        <v>40000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1057109761.95</v>
      </c>
      <c r="D23" s="14">
        <v>1057109761.95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1057109761.95</v>
      </c>
      <c r="D24" s="14">
        <v>1057109761.95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599260479.88</v>
      </c>
      <c r="D25" s="14">
        <v>599260479.88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48</v>
      </c>
      <c r="C26" s="14">
        <v>599260479.88</v>
      </c>
      <c r="D26" s="14">
        <v>599260479.88</v>
      </c>
      <c r="E26" s="14">
        <v>0</v>
      </c>
      <c r="F26" s="14">
        <v>0</v>
      </c>
      <c r="G26" s="11"/>
    </row>
    <row r="27" customHeight="1" ht="22.5">
      <c r="A27" s="13" t="s">
        <v>50</v>
      </c>
      <c r="B27" s="13" t="s">
        <v>51</v>
      </c>
      <c r="C27" s="14">
        <v>81998890.5</v>
      </c>
      <c r="D27" s="14">
        <v>81998890.5</v>
      </c>
      <c r="E27" s="14">
        <v>0</v>
      </c>
      <c r="F27" s="14">
        <v>0</v>
      </c>
      <c r="G27" s="11"/>
    </row>
    <row r="28" customHeight="1" ht="22.5">
      <c r="A28" s="13" t="s">
        <v>52</v>
      </c>
      <c r="B28" s="13" t="s">
        <v>51</v>
      </c>
      <c r="C28" s="14">
        <v>81998890.5</v>
      </c>
      <c r="D28" s="14">
        <v>81998890.5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4877155</v>
      </c>
      <c r="D29" s="14">
        <v>4877155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4877155</v>
      </c>
      <c r="D30" s="14">
        <v>4877155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2505732</v>
      </c>
      <c r="D31" s="14">
        <v>2505732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2371423</v>
      </c>
      <c r="D32" s="14">
        <v>2371423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636624.6</v>
      </c>
      <c r="D33" s="14">
        <v>636624.6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636624.6</v>
      </c>
      <c r="D34" s="14">
        <v>636624.6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636624.6</v>
      </c>
      <c r="D35" s="14">
        <v>636624.6</v>
      </c>
      <c r="E35" s="14">
        <v>0</v>
      </c>
      <c r="F35" s="14">
        <v>0</v>
      </c>
      <c r="G35" s="11"/>
    </row>
    <row r="36" customHeight="1" ht="21.75">
      <c r="A36" s="15" t="s">
        <v>67</v>
      </c>
      <c r="B36" s="15"/>
      <c r="C36" s="14">
        <v>1771591294.93</v>
      </c>
      <c r="D36" s="14">
        <v>1771591294.93</v>
      </c>
      <c r="E36" s="14">
        <v>0</v>
      </c>
      <c r="F36" s="14">
        <v>0</v>
      </c>
      <c r="G36" s="11"/>
    </row>
    <row r="37" customHeight="1" ht="18">
      <c r="A37" s="15" t="s">
        <v>68</v>
      </c>
      <c r="B37" s="15"/>
      <c r="C37" s="14">
        <v>0</v>
      </c>
      <c r="D37" s="14">
        <v>0</v>
      </c>
      <c r="E37" s="14">
        <v>0</v>
      </c>
      <c r="F37" s="14">
        <v>0</v>
      </c>
      <c r="G37" s="11"/>
    </row>
    <row r="38" customHeight="1" ht="17.25">
      <c r="A38" s="15" t="s">
        <v>69</v>
      </c>
      <c r="B38" s="15"/>
      <c r="C38" s="14">
        <f>SUM(C36:C37)</f>
        <v>1771591294.93</v>
      </c>
      <c r="D38" s="14">
        <f>SUM(D36:D37)</f>
        <v>1771591294.93</v>
      </c>
      <c r="E38" s="14">
        <f>SUM(E36:E37)</f>
        <v>0</v>
      </c>
      <c r="F38" s="14">
        <f>SUM(F36:F37)</f>
        <v>0</v>
      </c>
      <c r="G38" s="11"/>
    </row>
    <row r="39" customHeight="1" ht="11.25">
      <c r="A39" s="16"/>
      <c r="B39" s="16"/>
      <c r="C39" s="16"/>
      <c r="D39" s="16"/>
      <c r="E39" s="16"/>
      <c r="F39" s="16"/>
      <c r="G3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