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<sst xmlns="http://schemas.openxmlformats.org/spreadsheetml/2006/main">
  <si>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</si>
  <si>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单位名称：北京市丰台区发展和改革委员会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</si>
  <si>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</si>
  <si>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</si>
  <si>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</si>
  <si>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</si>
  <si>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</si>
  <si>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</si>
  <si>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</si>
  <si>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</si>
  <si>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</si>
  <si>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</si>
  <si>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20104</t>
  </si>
  <si>
    <t>发展与改革事务</t>
  </si>
  <si>
    <t>2010401</t>
  </si>
  <si>
    <t>行政运行</t>
  </si>
  <si>
    <t>2010402</t>
  </si>
  <si>
    <t>一般行政管理事务</t>
  </si>
  <si>
    <t>2010404</t>
  </si>
  <si>
    <t>战略规划与实施</t>
  </si>
  <si>
    <t>2010405</t>
  </si>
  <si>
    <t>日常经济运行调节</t>
  </si>
  <si>
    <t>2010408</t>
  </si>
  <si>
    <t>物价管理</t>
  </si>
  <si>
    <t>2010499</t>
  </si>
  <si>
    <t>其他发展与改革事务支出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</si>
  <si>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</si>
  <si>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</si>
  <si>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</si>
  <si>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</si>
  <si>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</si>
  <si>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</si>
  <si>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</si>
  <si>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</si>
  <si>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</si>
  <si>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</si>
  <si>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</si>
  <si>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</si>
  <si>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</si>
  <si>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</si>
  <si>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</si>
  <si>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</si>
  <si>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</si>
  <si>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</si>
  <si>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</si>
  <si>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</si>
  <si>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</si>
  <si>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</si>
  <si>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219</t>
  </si>
  <si>
    <t>援助其他地区支出</t>
  </si>
  <si>
    <t>21999</t>
  </si>
  <si>
    <t>其他支出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</si>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</sst>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54776437</v>
      </c>
      <c r="D6" s="14">
        <v>54776437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54776437</v>
      </c>
      <c r="D7" s="14">
        <v>54776437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14723737</v>
      </c>
      <c r="D8" s="14">
        <v>14723737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4375700</v>
      </c>
      <c r="D9" s="14">
        <v>4375700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10600000</v>
      </c>
      <c r="D10" s="14">
        <v>10600000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1200000</v>
      </c>
      <c r="D11" s="14">
        <v>1200000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250000</v>
      </c>
      <c r="D12" s="14">
        <v>250000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23627000</v>
      </c>
      <c r="D13" s="14">
        <v>23627000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127600</v>
      </c>
      <c r="D14" s="14">
        <v>127600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127600</v>
      </c>
      <c r="D15" s="14">
        <v>127600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127600</v>
      </c>
      <c r="D16" s="14">
        <v>127600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2224037</v>
      </c>
      <c r="D17" s="14">
        <v>2224037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2224037</v>
      </c>
      <c r="D18" s="14">
        <v>2224037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321845</v>
      </c>
      <c r="D19" s="14">
        <v>321845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1386756</v>
      </c>
      <c r="D20" s="14">
        <v>1386756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515436</v>
      </c>
      <c r="D21" s="14">
        <v>515436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90000</v>
      </c>
      <c r="D22" s="14">
        <v>90000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90000</v>
      </c>
      <c r="D23" s="14">
        <v>90000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90000</v>
      </c>
      <c r="D24" s="14">
        <v>90000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50400000</v>
      </c>
      <c r="D25" s="14">
        <v>50400000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100800000</v>
      </c>
      <c r="D26" s="14">
        <v>100800000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3621211</v>
      </c>
      <c r="D27" s="14">
        <v>3621211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3621211</v>
      </c>
      <c r="D28" s="14">
        <v>3621211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1779012</v>
      </c>
      <c r="D29" s="14">
        <v>1779012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1842199</v>
      </c>
      <c r="D30" s="14">
        <v>1842199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498936</v>
      </c>
      <c r="D31" s="14">
        <v>498936</v>
      </c>
      <c r="E31" s="14">
        <v>0</v>
      </c>
      <c r="F31" s="14">
        <v>0</v>
      </c>
      <c r="G31" s="11"/>
    </row>
    <row r="32" customHeight="1" ht="22.5">
      <c r="A32" s="13" t="s">
        <v>62</v>
      </c>
      <c r="B32" s="13" t="s">
        <v>63</v>
      </c>
      <c r="C32" s="14">
        <v>498936</v>
      </c>
      <c r="D32" s="14">
        <v>498936</v>
      </c>
      <c r="E32" s="14">
        <v>0</v>
      </c>
      <c r="F32" s="14">
        <v>0</v>
      </c>
      <c r="G32" s="11"/>
    </row>
    <row r="33" customHeight="1" ht="22.5">
      <c r="A33" s="13" t="s">
        <v>64</v>
      </c>
      <c r="B33" s="13" t="s">
        <v>65</v>
      </c>
      <c r="C33" s="14">
        <v>498936</v>
      </c>
      <c r="D33" s="14">
        <v>498936</v>
      </c>
      <c r="E33" s="14">
        <v>0</v>
      </c>
      <c r="F33" s="14">
        <v>0</v>
      </c>
      <c r="G33" s="11"/>
    </row>
    <row r="34" customHeight="1" ht="21.75">
      <c r="A34" s="15" t="s">
        <v>66</v>
      </c>
      <c r="B34" s="15"/>
      <c r="C34" s="14">
        <v>111738221</v>
      </c>
      <c r="D34" s="14">
        <v>111738221</v>
      </c>
      <c r="E34" s="14">
        <v>0</v>
      </c>
      <c r="F34" s="14">
        <v>0</v>
      </c>
      <c r="G34" s="11"/>
    </row>
    <row r="35" customHeight="1" ht="18">
      <c r="A35" s="15" t="s">
        <v>67</v>
      </c>
      <c r="B35" s="15"/>
      <c r="C35" s="14">
        <v>0</v>
      </c>
      <c r="D35" s="14">
        <v>0</v>
      </c>
      <c r="E35" s="14">
        <v>0</v>
      </c>
      <c r="F35" s="14">
        <v>0</v>
      </c>
      <c r="G35" s="11"/>
    </row>
    <row r="36" customHeight="1" ht="17.25">
      <c r="A36" s="15" t="s">
        <v>68</v>
      </c>
      <c r="B36" s="15"/>
      <c r="C36" s="14">
        <f>SUM(C34:C35)</f>
        <v>111738221</v>
      </c>
      <c r="D36" s="14">
        <f>SUM(D34:D35)</f>
        <v>111738221</v>
      </c>
      <c r="E36" s="14">
        <f>SUM(E34:E35)</f>
        <v>0</v>
      </c>
      <c r="F36" s="14">
        <f>SUM(F34:F35)</f>
        <v>0</v>
      </c>
      <c r="G36" s="11"/>
    </row>
    <row r="37" customHeight="1" ht="11.25">
      <c r="A37" s="16"/>
      <c r="B37" s="16"/>
      <c r="C37" s="16"/>
      <c r="D37" s="16"/>
      <c r="E37" s="16"/>
      <c r="F37" s="16"/>
      <c r="G3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