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<sst xmlns="http://schemas.openxmlformats.org/spreadsheetml/2006/main">
  <si>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</si>
  <si>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单位名称：北京市公安局丰台分局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</si>
  <si>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</si>
  <si>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</si>
  <si>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</si>
  <si>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</si>
  <si>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</si>
  <si>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</si>
  <si>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</si>
  <si>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</si>
  <si>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</si>
  <si>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</si>
  <si>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</si>
  <si>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</si>
  <si>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</si>
  <si>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204</t>
  </si>
  <si>
    <t>公共安全支出</t>
  </si>
  <si>
    <t>20402</t>
  </si>
  <si>
    <t>公安</t>
  </si>
  <si>
    <t>2040201</t>
  </si>
  <si>
    <t>行政运行</t>
  </si>
  <si>
    <t>2040219</t>
  </si>
  <si>
    <t>信息化建设</t>
  </si>
  <si>
    <t>2040299</t>
  </si>
  <si>
    <t>其他公安支出</t>
  </si>
  <si>
    <t>20499</t>
  </si>
  <si>
    <t>其他公共安全支出</t>
  </si>
  <si>
    <t>2049901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</si>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</sst>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6000</v>
      </c>
      <c r="D6" s="14">
        <v>6000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6000</v>
      </c>
      <c r="D7" s="14">
        <v>6000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13</v>
      </c>
      <c r="C8" s="14">
        <v>6000</v>
      </c>
      <c r="D8" s="14">
        <v>6000</v>
      </c>
      <c r="E8" s="14">
        <v>0</v>
      </c>
      <c r="F8" s="14">
        <v>0</v>
      </c>
      <c r="G8" s="11"/>
    </row>
    <row r="9" customHeight="1" ht="22.5">
      <c r="A9" s="13" t="s">
        <v>15</v>
      </c>
      <c r="B9" s="13" t="s">
        <v>16</v>
      </c>
      <c r="C9" s="14">
        <v>1486107788.8</v>
      </c>
      <c r="D9" s="14">
        <v>1486107788.8</v>
      </c>
      <c r="E9" s="14">
        <v>0</v>
      </c>
      <c r="F9" s="14">
        <v>0</v>
      </c>
      <c r="G9" s="11"/>
    </row>
    <row r="10" customHeight="1" ht="22.5">
      <c r="A10" s="13" t="s">
        <v>17</v>
      </c>
      <c r="B10" s="13" t="s">
        <v>18</v>
      </c>
      <c r="C10" s="14">
        <v>1412075048.8</v>
      </c>
      <c r="D10" s="14">
        <v>1412075048.8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1095306727</v>
      </c>
      <c r="D11" s="14">
        <v>1095306727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2191880</v>
      </c>
      <c r="D12" s="14">
        <v>2191880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314576441.8</v>
      </c>
      <c r="D13" s="14">
        <v>314576441.8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74032740</v>
      </c>
      <c r="D14" s="14">
        <v>74032740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26</v>
      </c>
      <c r="C15" s="14">
        <v>74032740</v>
      </c>
      <c r="D15" s="14">
        <v>74032740</v>
      </c>
      <c r="E15" s="14">
        <v>0</v>
      </c>
      <c r="F15" s="14">
        <v>0</v>
      </c>
      <c r="G15" s="11"/>
    </row>
    <row r="16" customHeight="1" ht="22.5">
      <c r="A16" s="13" t="s">
        <v>28</v>
      </c>
      <c r="B16" s="13" t="s">
        <v>29</v>
      </c>
      <c r="C16" s="14">
        <v>1530450</v>
      </c>
      <c r="D16" s="14">
        <v>1530450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1530450</v>
      </c>
      <c r="D17" s="14">
        <v>1530450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1530450</v>
      </c>
      <c r="D18" s="14">
        <v>1530450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125456600</v>
      </c>
      <c r="D19" s="14">
        <v>125456600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125456600</v>
      </c>
      <c r="D20" s="14">
        <v>125456600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39</v>
      </c>
      <c r="C21" s="14">
        <v>7842392</v>
      </c>
      <c r="D21" s="14">
        <v>7842392</v>
      </c>
      <c r="E21" s="14">
        <v>0</v>
      </c>
      <c r="F21" s="14">
        <v>0</v>
      </c>
      <c r="G21" s="11"/>
    </row>
    <row r="22" customHeight="1" ht="22.5">
      <c r="A22" s="13" t="s">
        <v>40</v>
      </c>
      <c r="B22" s="13" t="s">
        <v>41</v>
      </c>
      <c r="C22" s="14">
        <v>84559908</v>
      </c>
      <c r="D22" s="14">
        <v>84559908</v>
      </c>
      <c r="E22" s="14">
        <v>0</v>
      </c>
      <c r="F22" s="14">
        <v>0</v>
      </c>
      <c r="G22" s="11"/>
    </row>
    <row r="23" customHeight="1" ht="22.5">
      <c r="A23" s="13" t="s">
        <v>42</v>
      </c>
      <c r="B23" s="13" t="s">
        <v>43</v>
      </c>
      <c r="C23" s="14">
        <v>33054300</v>
      </c>
      <c r="D23" s="14">
        <v>33054300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219804527</v>
      </c>
      <c r="D24" s="14">
        <v>219804527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219804527</v>
      </c>
      <c r="D25" s="14">
        <v>219804527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104474148</v>
      </c>
      <c r="D26" s="14">
        <v>104474148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115330379</v>
      </c>
      <c r="D27" s="14">
        <v>115330379</v>
      </c>
      <c r="E27" s="14">
        <v>0</v>
      </c>
      <c r="F27" s="14">
        <v>0</v>
      </c>
      <c r="G27" s="11"/>
    </row>
    <row r="28" customHeight="1" ht="21.75">
      <c r="A28" s="15" t="s">
        <v>52</v>
      </c>
      <c r="B28" s="15"/>
      <c r="C28" s="14">
        <v>1832905365.8</v>
      </c>
      <c r="D28" s="14">
        <v>1832905365.8</v>
      </c>
      <c r="E28" s="14">
        <v>0</v>
      </c>
      <c r="F28" s="14">
        <v>0</v>
      </c>
      <c r="G28" s="11"/>
    </row>
    <row r="29" customHeight="1" ht="18">
      <c r="A29" s="15" t="s">
        <v>53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customHeight="1" ht="17.25">
      <c r="A30" s="15" t="s">
        <v>54</v>
      </c>
      <c r="B30" s="15"/>
      <c r="C30" s="14">
        <f>SUM(C28:C29)</f>
        <v>1832905365.8</v>
      </c>
      <c r="D30" s="14">
        <f>SUM(D28:D29)</f>
        <v>1832905365.8</v>
      </c>
      <c r="E30" s="14">
        <f>SUM(E28:E29)</f>
        <v>0</v>
      </c>
      <c r="F30" s="14">
        <f>SUM(F28:F29)</f>
        <v>0</v>
      </c>
      <c r="G30" s="11"/>
    </row>
    <row r="31" customHeight="1" ht="11.25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