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<sst xmlns="http://schemas.openxmlformats.org/spreadsheetml/2006/main">
  <si>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</si>
  <si>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单位名称：北京国家数字出版基地建设办公室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</si>
  <si>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</si>
  <si>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</si>
  <si>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</si>
  <si>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</si>
  <si>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</si>
  <si>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</si>
  <si>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</si>
  <si>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</si>
  <si>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207</t>
  </si>
  <si>
    <t>文化旅游体育与传媒支出</t>
  </si>
  <si>
    <t>20706</t>
  </si>
  <si>
    <t>新闻出版电影</t>
  </si>
  <si>
    <t>2070601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</si>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</sst>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4"/>
      <name val="宋体"/>
      <color rgb="000000"/>
      <family val="0"/>
      <charset val="134"/>
      <b/>
    </font>
    <font>
      <sz val="8"/>
      <name val="宋体"/>
      <color rgb="000000"/>
      <family val="0"/>
      <charset val="134"/>
    </font>
    <font>
      <sz val="7"/>
      <name val="宋体"/>
      <color rgb="000000"/>
      <family val="0"/>
      <charset val="134"/>
    </font>
    <font>
      <sz val="8"/>
      <name val="宋体"/>
      <color rgb="000000"/>
      <family val="0"/>
      <charset val="134"/>
      <b/>
    </font>
    <font>
      <sz val="6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0.27272727" max="1" min="1"/>
    <col customWidth="1" width="16.09090909" max="2" min="2"/>
    <col customWidth="1" width="12.09090909" max="3" min="3"/>
    <col customWidth="1" width="12.36363636" max="4" min="4"/>
    <col customWidth="1" width="11.09090909" max="5" min="5"/>
    <col customWidth="1" width="10.63636364" max="6" min="6"/>
    <col customWidth="1" width="0.18181818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254580</v>
      </c>
      <c r="D6" s="14">
        <v>254580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254580</v>
      </c>
      <c r="D7" s="14">
        <v>254580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254580</v>
      </c>
      <c r="D8" s="14">
        <v>254580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36720</v>
      </c>
      <c r="D9" s="14">
        <v>36720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36720</v>
      </c>
      <c r="D10" s="14">
        <v>36720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26592</v>
      </c>
      <c r="D11" s="14">
        <v>26592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10128</v>
      </c>
      <c r="D12" s="14">
        <v>10128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31920</v>
      </c>
      <c r="D13" s="14">
        <v>31920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31920</v>
      </c>
      <c r="D14" s="14">
        <v>31920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31920</v>
      </c>
      <c r="D15" s="14">
        <v>31920</v>
      </c>
      <c r="E15" s="14">
        <v>0</v>
      </c>
      <c r="F15" s="14">
        <v>0</v>
      </c>
      <c r="G15" s="11"/>
    </row>
    <row r="16" customHeight="1" ht="21.75">
      <c r="A16" s="15" t="s">
        <v>30</v>
      </c>
      <c r="B16" s="15"/>
      <c r="C16" s="14">
        <v>323220</v>
      </c>
      <c r="D16" s="14">
        <v>323220</v>
      </c>
      <c r="E16" s="14">
        <v>0</v>
      </c>
      <c r="F16" s="14">
        <v>0</v>
      </c>
      <c r="G16" s="11"/>
    </row>
    <row r="17" customHeight="1" ht="18">
      <c r="A17" s="15" t="s">
        <v>31</v>
      </c>
      <c r="B17" s="15"/>
      <c r="C17" s="14">
        <v>0</v>
      </c>
      <c r="D17" s="14">
        <v>0</v>
      </c>
      <c r="E17" s="14">
        <v>0</v>
      </c>
      <c r="F17" s="14">
        <v>0</v>
      </c>
      <c r="G17" s="11"/>
    </row>
    <row r="18" customHeight="1" ht="17.25">
      <c r="A18" s="15" t="s">
        <v>32</v>
      </c>
      <c r="B18" s="15"/>
      <c r="C18" s="14">
        <f>SUM(C16:C17)</f>
        <v>323220</v>
      </c>
      <c r="D18" s="14">
        <f>SUM(D16:D17)</f>
        <v>323220</v>
      </c>
      <c r="E18" s="14">
        <f>SUM(E16:E17)</f>
        <v>0</v>
      </c>
      <c r="F18" s="14">
        <f>SUM(F16:F17)</f>
        <v>0</v>
      </c>
      <c r="G18" s="11"/>
    </row>
    <row r="19" customHeight="1" ht="11.25">
      <c r="A19" s="16"/>
      <c r="B19" s="16"/>
      <c r="C19" s="16"/>
      <c r="D19" s="16"/>
      <c r="E19" s="16"/>
      <c r="F19" s="16"/>
      <c r="G1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