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<sst xmlns="http://schemas.openxmlformats.org/spreadsheetml/2006/main">
  <si>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</si>
  <si>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单位名称：北京市丰台区医疗保障局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</si>
  <si>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</si>
  <si>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</si>
  <si>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</si>
  <si>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</si>
  <si>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</si>
  <si>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</si>
  <si>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</si>
  <si>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</si>
  <si>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</si>
  <si>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</si>
  <si>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</si>
  <si>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</si>
  <si>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</si>
  <si>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</si>
  <si>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</si>
  <si>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</si>
  <si>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</si>
  <si>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</si>
  <si>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</si>
  <si>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</si>
  <si>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</si>
  <si>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</si>
  <si>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</si>
  <si>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</si>
  <si>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</si>
  <si>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</si>
  <si>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</si>
  <si>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</si>
  <si>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</si>
  <si>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</si>
  <si>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21013</t>
  </si>
  <si>
    <t>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</si>
  <si>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</si>
  <si>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</si>
  <si>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</si>
  <si>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</si>
  <si>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</si>
  <si>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</si>
  <si>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21015</t>
  </si>
  <si>
    <t>医疗保障管理事务</t>
  </si>
  <si>
    <t>2101501</t>
  </si>
  <si>
    <t>行政运行</t>
  </si>
  <si>
    <t>2101599</t>
  </si>
  <si>
    <t>其他医疗保障管理事务支出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</si>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</sst>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290050</v>
      </c>
      <c r="D6" s="14">
        <v>290050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290050</v>
      </c>
      <c r="D7" s="14">
        <v>290050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290050</v>
      </c>
      <c r="D8" s="14">
        <v>290050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2648602</v>
      </c>
      <c r="D9" s="14">
        <v>2648602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2648602</v>
      </c>
      <c r="D10" s="14">
        <v>2648602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69250</v>
      </c>
      <c r="D11" s="14">
        <v>69250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1875864</v>
      </c>
      <c r="D12" s="14">
        <v>1875864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703488</v>
      </c>
      <c r="D13" s="14">
        <v>703488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60746418</v>
      </c>
      <c r="D14" s="14">
        <v>60746418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30475000</v>
      </c>
      <c r="D15" s="14">
        <v>30475000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30475000</v>
      </c>
      <c r="D16" s="14">
        <v>30475000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0</v>
      </c>
      <c r="D17" s="14">
        <v>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0</v>
      </c>
      <c r="D18" s="14">
        <v>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100000</v>
      </c>
      <c r="D19" s="14">
        <v>100000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100000</v>
      </c>
      <c r="D20" s="14">
        <v>100000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30171418</v>
      </c>
      <c r="D21" s="14">
        <v>30171418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20093418</v>
      </c>
      <c r="D22" s="14">
        <v>20093418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10078000</v>
      </c>
      <c r="D23" s="14">
        <v>10078000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4638396</v>
      </c>
      <c r="D24" s="14">
        <v>4638396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4638396</v>
      </c>
      <c r="D25" s="14">
        <v>4638396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2286060</v>
      </c>
      <c r="D26" s="14">
        <v>2286060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2352336</v>
      </c>
      <c r="D27" s="14">
        <v>2352336</v>
      </c>
      <c r="E27" s="14">
        <v>0</v>
      </c>
      <c r="F27" s="14">
        <v>0</v>
      </c>
      <c r="G27" s="11"/>
    </row>
    <row r="28" customHeight="1" ht="21.75">
      <c r="A28" s="15" t="s">
        <v>54</v>
      </c>
      <c r="B28" s="15"/>
      <c r="C28" s="14">
        <v>68323466</v>
      </c>
      <c r="D28" s="14">
        <v>68323466</v>
      </c>
      <c r="E28" s="14">
        <v>0</v>
      </c>
      <c r="F28" s="14">
        <v>0</v>
      </c>
      <c r="G28" s="11"/>
    </row>
    <row r="29" customHeight="1" ht="18">
      <c r="A29" s="15" t="s">
        <v>55</v>
      </c>
      <c r="B29" s="15"/>
      <c r="C29" s="14">
        <v>0</v>
      </c>
      <c r="D29" s="14">
        <v>0</v>
      </c>
      <c r="E29" s="14">
        <v>0</v>
      </c>
      <c r="F29" s="14">
        <v>0</v>
      </c>
      <c r="G29" s="11"/>
    </row>
    <row r="30" customHeight="1" ht="17.25">
      <c r="A30" s="15" t="s">
        <v>56</v>
      </c>
      <c r="B30" s="15"/>
      <c r="C30" s="14">
        <f>SUM(C28:C29)</f>
        <v>68323466</v>
      </c>
      <c r="D30" s="14">
        <f>SUM(D28:D29)</f>
        <v>68323466</v>
      </c>
      <c r="E30" s="14">
        <f>SUM(E28:E29)</f>
        <v>0</v>
      </c>
      <c r="F30" s="14">
        <f>SUM(F28:F29)</f>
        <v>0</v>
      </c>
      <c r="G30" s="11"/>
    </row>
    <row r="31" customHeight="1" ht="11.25">
      <c r="A31" s="16"/>
      <c r="B31" s="16"/>
      <c r="C31" s="16"/>
      <c r="D31" s="16"/>
      <c r="E31" s="16"/>
      <c r="F31" s="16"/>
      <c r="G31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