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<sst xmlns="http://schemas.openxmlformats.org/spreadsheetml/2006/main">
  <si>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</si>
  <si>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单位名称：北京市丰台区地震局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</si>
  <si>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</si>
  <si>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</si>
  <si>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</si>
  <si>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</si>
  <si>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</si>
  <si>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</si>
  <si>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</si>
  <si>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</si>
  <si>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</si>
  <si>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</si>
  <si>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</si>
  <si>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</si>
  <si>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</si>
  <si>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</si>
  <si>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</si>
  <si>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</si>
  <si>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</si>
  <si>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</si>
  <si>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</si>
  <si>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</si>
  <si>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</si>
  <si>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</si>
  <si>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</si>
  <si>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</si>
  <si>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</si>
  <si>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</si>
  <si>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</si>
  <si>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</si>
  <si>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</si>
  <si>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</si>
  <si>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</si>
  <si>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</si>
  <si>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</si>
  <si>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</si>
  <si>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22405</t>
  </si>
  <si>
    <t>地震事务</t>
  </si>
  <si>
    <t>2240501</t>
  </si>
  <si>
    <t>行政运行</t>
  </si>
  <si>
    <t>2240502</t>
  </si>
  <si>
    <t>一般行政管理事务</t>
  </si>
  <si>
    <t>2240505</t>
  </si>
  <si>
    <t>地震预测预报</t>
  </si>
  <si>
    <t>2240506</t>
  </si>
  <si>
    <t>地震灾害预防</t>
  </si>
  <si>
    <t>2240599</t>
  </si>
  <si>
    <t>其他地震事务支出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</si>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</sst>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  <font>
      <sz val="8"/>
      <name val="宋体"/>
      <color rgb="000000"/>
      <family val="0"/>
      <charset val="134"/>
    </font>
    <font>
      <sz val="9"/>
      <name val="宋体"/>
      <color rgb="000000"/>
      <family val="0"/>
      <charset val="134"/>
      <b/>
    </font>
    <font>
      <sz val="7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2.55555556" max="1" min="1"/>
    <col customWidth="1" width="19.66666667" max="2" min="2"/>
    <col customWidth="1" width="14.77777778" max="3" min="3"/>
    <col customWidth="1" width="15.11111111" max="4" min="4"/>
    <col customWidth="1" width="13.55555556" max="5" min="5"/>
    <col customWidth="1" width="13" max="6" min="6"/>
    <col customWidth="1" width="0.22222222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56300</v>
      </c>
      <c r="D6" s="14">
        <v>56300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56300</v>
      </c>
      <c r="D7" s="14">
        <v>56300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56300</v>
      </c>
      <c r="D8" s="14">
        <v>56300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568187</v>
      </c>
      <c r="D9" s="14">
        <v>568187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568187</v>
      </c>
      <c r="D10" s="14">
        <v>568187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92675</v>
      </c>
      <c r="D11" s="14">
        <v>92675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346128</v>
      </c>
      <c r="D12" s="14">
        <v>346128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129384</v>
      </c>
      <c r="D13" s="14">
        <v>129384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754344</v>
      </c>
      <c r="D14" s="14">
        <v>754344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754344</v>
      </c>
      <c r="D15" s="14">
        <v>754344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427344</v>
      </c>
      <c r="D16" s="14">
        <v>427344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327000</v>
      </c>
      <c r="D17" s="14">
        <v>327000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4083086</v>
      </c>
      <c r="D18" s="14">
        <v>4083086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4083086</v>
      </c>
      <c r="D19" s="14">
        <v>4083086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3488086</v>
      </c>
      <c r="D20" s="14">
        <v>3488086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90000</v>
      </c>
      <c r="D21" s="14">
        <v>90000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55000</v>
      </c>
      <c r="D22" s="14">
        <v>55000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105000</v>
      </c>
      <c r="D23" s="14">
        <v>105000</v>
      </c>
      <c r="E23" s="14">
        <v>0</v>
      </c>
      <c r="F23" s="14">
        <v>0</v>
      </c>
      <c r="G23" s="11"/>
    </row>
    <row r="24" customHeight="1" ht="22.5">
      <c r="A24" s="13" t="s">
        <v>46</v>
      </c>
      <c r="B24" s="13" t="s">
        <v>47</v>
      </c>
      <c r="C24" s="14">
        <v>345000</v>
      </c>
      <c r="D24" s="14">
        <v>345000</v>
      </c>
      <c r="E24" s="14">
        <v>0</v>
      </c>
      <c r="F24" s="14">
        <v>0</v>
      </c>
      <c r="G24" s="11"/>
    </row>
    <row r="25" customHeight="1" ht="21.75">
      <c r="A25" s="15" t="s">
        <v>48</v>
      </c>
      <c r="B25" s="15"/>
      <c r="C25" s="14">
        <v>5461917</v>
      </c>
      <c r="D25" s="14">
        <v>5461917</v>
      </c>
      <c r="E25" s="14">
        <v>0</v>
      </c>
      <c r="F25" s="14">
        <v>0</v>
      </c>
      <c r="G25" s="11"/>
    </row>
    <row r="26" customHeight="1" ht="18">
      <c r="A26" s="15" t="s">
        <v>49</v>
      </c>
      <c r="B26" s="15"/>
      <c r="C26" s="14">
        <v>0</v>
      </c>
      <c r="D26" s="14">
        <v>0</v>
      </c>
      <c r="E26" s="14">
        <v>0</v>
      </c>
      <c r="F26" s="14">
        <v>0</v>
      </c>
      <c r="G26" s="11"/>
    </row>
    <row r="27" customHeight="1" ht="17.25">
      <c r="A27" s="15" t="s">
        <v>50</v>
      </c>
      <c r="B27" s="15"/>
      <c r="C27" s="14">
        <f>SUM(C25:C26)</f>
        <v>5461917</v>
      </c>
      <c r="D27" s="14">
        <f>SUM(D25:D26)</f>
        <v>5461917</v>
      </c>
      <c r="E27" s="14">
        <f>SUM(E25:E26)</f>
        <v>0</v>
      </c>
      <c r="F27" s="14">
        <f>SUM(F25:F26)</f>
        <v>0</v>
      </c>
      <c r="G27" s="11"/>
    </row>
    <row r="28" customHeight="1" ht="11.25">
      <c r="A28" s="16"/>
      <c r="B28" s="16"/>
      <c r="C28" s="16"/>
      <c r="D28" s="16"/>
      <c r="E28" s="16"/>
      <c r="F28" s="16"/>
      <c r="G28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