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<sst xmlns="http://schemas.openxmlformats.org/spreadsheetml/2006/main">
  <si>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</si>
  <si>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单位名称：丰台区人民政府信息中心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</si>
  <si>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</si>
  <si>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</si>
  <si>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</si>
  <si>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</si>
  <si>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</si>
  <si>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</si>
  <si>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</si>
  <si>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</si>
  <si>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</si>
  <si>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</si>
  <si>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20103</t>
  </si>
  <si>
    <t>政府办公厅（室）及相关机构事务</t>
  </si>
  <si>
    <t>2010350</t>
  </si>
  <si>
    <t>事业运行</t>
  </si>
  <si>
    <t>2010399</t>
  </si>
  <si>
    <t>其他政府办公厅（室）及相关机构事务支出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</si>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</sst>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13071825</v>
      </c>
      <c r="D6" s="14">
        <v>13071825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13071825</v>
      </c>
      <c r="D7" s="14">
        <v>13071825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3606575</v>
      </c>
      <c r="D8" s="14">
        <v>3606575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9465250</v>
      </c>
      <c r="D9" s="14">
        <v>9465250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7650</v>
      </c>
      <c r="D10" s="14">
        <v>7650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7650</v>
      </c>
      <c r="D11" s="14">
        <v>7650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7650</v>
      </c>
      <c r="D12" s="14">
        <v>7650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452784</v>
      </c>
      <c r="D13" s="14">
        <v>452784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27</v>
      </c>
      <c r="C14" s="14">
        <v>452784</v>
      </c>
      <c r="D14" s="14">
        <v>452784</v>
      </c>
      <c r="E14" s="14">
        <v>0</v>
      </c>
      <c r="F14" s="14">
        <v>0</v>
      </c>
      <c r="G14" s="11"/>
    </row>
    <row r="15" customHeight="1" ht="22.5">
      <c r="A15" s="13" t="s">
        <v>28</v>
      </c>
      <c r="B15" s="13" t="s">
        <v>29</v>
      </c>
      <c r="C15" s="14">
        <v>331332</v>
      </c>
      <c r="D15" s="14">
        <v>331332</v>
      </c>
      <c r="E15" s="14">
        <v>0</v>
      </c>
      <c r="F15" s="14">
        <v>0</v>
      </c>
      <c r="G15" s="11"/>
    </row>
    <row r="16" customHeight="1" ht="22.5">
      <c r="A16" s="13" t="s">
        <v>30</v>
      </c>
      <c r="B16" s="13" t="s">
        <v>31</v>
      </c>
      <c r="C16" s="14">
        <v>121452</v>
      </c>
      <c r="D16" s="14">
        <v>121452</v>
      </c>
      <c r="E16" s="14">
        <v>0</v>
      </c>
      <c r="F16" s="14">
        <v>0</v>
      </c>
      <c r="G16" s="11"/>
    </row>
    <row r="17" customHeight="1" ht="22.5">
      <c r="A17" s="13" t="s">
        <v>32</v>
      </c>
      <c r="B17" s="13" t="s">
        <v>33</v>
      </c>
      <c r="C17" s="14">
        <v>804700</v>
      </c>
      <c r="D17" s="14">
        <v>804700</v>
      </c>
      <c r="E17" s="14">
        <v>0</v>
      </c>
      <c r="F17" s="14">
        <v>0</v>
      </c>
      <c r="G17" s="11"/>
    </row>
    <row r="18" customHeight="1" ht="22.5">
      <c r="A18" s="13" t="s">
        <v>34</v>
      </c>
      <c r="B18" s="13" t="s">
        <v>35</v>
      </c>
      <c r="C18" s="14">
        <v>804700</v>
      </c>
      <c r="D18" s="14">
        <v>804700</v>
      </c>
      <c r="E18" s="14">
        <v>0</v>
      </c>
      <c r="F18" s="14">
        <v>0</v>
      </c>
      <c r="G18" s="11"/>
    </row>
    <row r="19" customHeight="1" ht="22.5">
      <c r="A19" s="13" t="s">
        <v>36</v>
      </c>
      <c r="B19" s="13" t="s">
        <v>37</v>
      </c>
      <c r="C19" s="14">
        <v>440400</v>
      </c>
      <c r="D19" s="14">
        <v>440400</v>
      </c>
      <c r="E19" s="14">
        <v>0</v>
      </c>
      <c r="F19" s="14">
        <v>0</v>
      </c>
      <c r="G19" s="11"/>
    </row>
    <row r="20" customHeight="1" ht="22.5">
      <c r="A20" s="13" t="s">
        <v>38</v>
      </c>
      <c r="B20" s="13" t="s">
        <v>39</v>
      </c>
      <c r="C20" s="14">
        <v>364300</v>
      </c>
      <c r="D20" s="14">
        <v>364300</v>
      </c>
      <c r="E20" s="14">
        <v>0</v>
      </c>
      <c r="F20" s="14">
        <v>0</v>
      </c>
      <c r="G20" s="11"/>
    </row>
    <row r="21" customHeight="1" ht="21.75">
      <c r="A21" s="15" t="s">
        <v>40</v>
      </c>
      <c r="B21" s="15"/>
      <c r="C21" s="14">
        <v>14336959</v>
      </c>
      <c r="D21" s="14">
        <v>14336959</v>
      </c>
      <c r="E21" s="14">
        <v>0</v>
      </c>
      <c r="F21" s="14">
        <v>0</v>
      </c>
      <c r="G21" s="11"/>
    </row>
    <row r="22" customHeight="1" ht="18">
      <c r="A22" s="15" t="s">
        <v>41</v>
      </c>
      <c r="B22" s="15"/>
      <c r="C22" s="14">
        <v>0</v>
      </c>
      <c r="D22" s="14">
        <v>0</v>
      </c>
      <c r="E22" s="14">
        <v>0</v>
      </c>
      <c r="F22" s="14">
        <v>0</v>
      </c>
      <c r="G22" s="11"/>
    </row>
    <row r="23" customHeight="1" ht="17.25">
      <c r="A23" s="15" t="s">
        <v>42</v>
      </c>
      <c r="B23" s="15"/>
      <c r="C23" s="14">
        <f>SUM(C21:C22)</f>
        <v>14336959</v>
      </c>
      <c r="D23" s="14">
        <f>SUM(D21:D22)</f>
        <v>14336959</v>
      </c>
      <c r="E23" s="14">
        <f>SUM(E21:E22)</f>
        <v>0</v>
      </c>
      <c r="F23" s="14">
        <f>SUM(F21:F22)</f>
        <v>0</v>
      </c>
      <c r="G23" s="11"/>
    </row>
    <row r="24" customHeight="1" ht="11.25">
      <c r="A24" s="16"/>
      <c r="B24" s="16"/>
      <c r="C24" s="16"/>
      <c r="D24" s="16"/>
      <c r="E24" s="16"/>
      <c r="F24" s="16"/>
      <c r="G24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