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<sst xmlns="http://schemas.openxmlformats.org/spreadsheetml/2006/main">
  <si>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</si>
  <si>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单位名称：北京市丰台区应急管理局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</si>
  <si>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</si>
  <si>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</si>
  <si>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</si>
  <si>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</si>
  <si>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</si>
  <si>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</si>
  <si>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</si>
  <si>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</si>
  <si>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</si>
  <si>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</si>
  <si>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</si>
  <si>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</si>
  <si>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</si>
  <si>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</si>
  <si>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</si>
  <si>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</si>
  <si>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</si>
  <si>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</si>
  <si>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</si>
  <si>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</si>
  <si>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</si>
  <si>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</si>
  <si>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</si>
  <si>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</si>
  <si>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</si>
  <si>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</si>
  <si>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</si>
  <si>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</si>
  <si>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</si>
  <si>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</si>
  <si>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</si>
  <si>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</si>
  <si>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</si>
  <si>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</si>
  <si>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</si>
  <si>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</si>
  <si>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2240101</t>
  </si>
  <si>
    <t>行政运行</t>
  </si>
  <si>
    <t>2240102</t>
  </si>
  <si>
    <t>一般行政管理事务</t>
  </si>
  <si>
    <t>2240104</t>
  </si>
  <si>
    <t>灾害风险防治</t>
  </si>
  <si>
    <t>2240106</t>
  </si>
  <si>
    <t>安全监管</t>
  </si>
  <si>
    <t>2240108</t>
  </si>
  <si>
    <t>应急救援</t>
  </si>
  <si>
    <t>2240109</t>
  </si>
  <si>
    <t>应急管理</t>
  </si>
  <si>
    <t>2240150</t>
  </si>
  <si>
    <t>事业运行</t>
  </si>
  <si>
    <t>2240199</t>
  </si>
  <si>
    <t>其他应急管理支出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</si>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</sst>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1185170</v>
      </c>
      <c r="D6" s="14">
        <v>1185170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1185170</v>
      </c>
      <c r="D7" s="14">
        <v>1185170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1185170</v>
      </c>
      <c r="D8" s="14">
        <v>1185170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2516790</v>
      </c>
      <c r="D9" s="14">
        <v>2516790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2516790</v>
      </c>
      <c r="D10" s="14">
        <v>2516790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172599</v>
      </c>
      <c r="D11" s="14">
        <v>172599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1691690</v>
      </c>
      <c r="D12" s="14">
        <v>1691690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652501</v>
      </c>
      <c r="D13" s="14">
        <v>652501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3954004</v>
      </c>
      <c r="D14" s="14">
        <v>3954004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3954004</v>
      </c>
      <c r="D15" s="14">
        <v>3954004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2100584</v>
      </c>
      <c r="D16" s="14">
        <v>2100584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1853420</v>
      </c>
      <c r="D17" s="14">
        <v>1853420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51069158</v>
      </c>
      <c r="D18" s="14">
        <v>51069158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51069158</v>
      </c>
      <c r="D19" s="14">
        <v>51069158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16914690</v>
      </c>
      <c r="D20" s="14">
        <v>16914690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3280800</v>
      </c>
      <c r="D21" s="14">
        <v>3280800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296000</v>
      </c>
      <c r="D22" s="14">
        <v>296000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21641096</v>
      </c>
      <c r="D23" s="14">
        <v>21641096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2000000</v>
      </c>
      <c r="D24" s="14">
        <v>2000000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6250000</v>
      </c>
      <c r="D25" s="14">
        <v>6250000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381372</v>
      </c>
      <c r="D26" s="14">
        <v>381372</v>
      </c>
      <c r="E26" s="14">
        <v>0</v>
      </c>
      <c r="F26" s="14">
        <v>0</v>
      </c>
      <c r="G26" s="11"/>
    </row>
    <row r="27" customHeight="1" ht="22.5">
      <c r="A27" s="13" t="s">
        <v>52</v>
      </c>
      <c r="B27" s="13" t="s">
        <v>53</v>
      </c>
      <c r="C27" s="14">
        <v>305200</v>
      </c>
      <c r="D27" s="14">
        <v>305200</v>
      </c>
      <c r="E27" s="14">
        <v>0</v>
      </c>
      <c r="F27" s="14">
        <v>0</v>
      </c>
      <c r="G27" s="11"/>
    </row>
    <row r="28" customHeight="1" ht="21.75">
      <c r="A28" s="15" t="s">
        <v>54</v>
      </c>
      <c r="B28" s="15"/>
      <c r="C28" s="14">
        <v>58725122</v>
      </c>
      <c r="D28" s="14">
        <v>58725122</v>
      </c>
      <c r="E28" s="14">
        <v>0</v>
      </c>
      <c r="F28" s="14">
        <v>0</v>
      </c>
      <c r="G28" s="11"/>
    </row>
    <row r="29" customHeight="1" ht="18">
      <c r="A29" s="15" t="s">
        <v>55</v>
      </c>
      <c r="B29" s="15"/>
      <c r="C29" s="14">
        <v>0</v>
      </c>
      <c r="D29" s="14">
        <v>0</v>
      </c>
      <c r="E29" s="14">
        <v>0</v>
      </c>
      <c r="F29" s="14">
        <v>0</v>
      </c>
      <c r="G29" s="11"/>
    </row>
    <row r="30" customHeight="1" ht="17.25">
      <c r="A30" s="15" t="s">
        <v>56</v>
      </c>
      <c r="B30" s="15"/>
      <c r="C30" s="14">
        <f>SUM(C28:C29)</f>
        <v>58725122</v>
      </c>
      <c r="D30" s="14">
        <f>SUM(D28:D29)</f>
        <v>58725122</v>
      </c>
      <c r="E30" s="14">
        <f>SUM(E28:E29)</f>
        <v>0</v>
      </c>
      <c r="F30" s="14">
        <f>SUM(F28:F29)</f>
        <v>0</v>
      </c>
      <c r="G30" s="11"/>
    </row>
    <row r="31" customHeight="1" ht="11.25">
      <c r="A31" s="16"/>
      <c r="B31" s="16"/>
      <c r="C31" s="16"/>
      <c r="D31" s="16"/>
      <c r="E31" s="16"/>
      <c r="F31" s="16"/>
      <c r="G31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