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<sst xmlns="http://schemas.openxmlformats.org/spreadsheetml/2006/main">
  <si>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</si>
  <si>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单位名称：北京市丰台区东高地街道办事处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</si>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</sst>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44253099.3</v>
      </c>
      <c r="D6" s="14">
        <v>44253099.3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41377176</v>
      </c>
      <c r="D7" s="14">
        <v>41377176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32658476</v>
      </c>
      <c r="D8" s="14">
        <v>32658476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284700</v>
      </c>
      <c r="D9" s="14">
        <v>284700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8434000</v>
      </c>
      <c r="D10" s="14">
        <v>8434000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10000</v>
      </c>
      <c r="D11" s="14">
        <v>10000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10000</v>
      </c>
      <c r="D12" s="14">
        <v>10000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2734000</v>
      </c>
      <c r="D13" s="14">
        <v>2734000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2500000</v>
      </c>
      <c r="D14" s="14">
        <v>2500000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234000</v>
      </c>
      <c r="D15" s="14">
        <v>234000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131923.3</v>
      </c>
      <c r="D16" s="14">
        <v>131923.3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116119.3</v>
      </c>
      <c r="D17" s="14">
        <v>116119.3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15804</v>
      </c>
      <c r="D18" s="14">
        <v>15804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53550</v>
      </c>
      <c r="D19" s="14">
        <v>53550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53550</v>
      </c>
      <c r="D20" s="14">
        <v>53550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53550</v>
      </c>
      <c r="D21" s="14">
        <v>53550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1199840</v>
      </c>
      <c r="D22" s="14">
        <v>1199840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1199840</v>
      </c>
      <c r="D23" s="14">
        <v>1199840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1199840</v>
      </c>
      <c r="D24" s="14">
        <v>1199840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32572612.07</v>
      </c>
      <c r="D25" s="14">
        <v>32572612.07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165150</v>
      </c>
      <c r="D26" s="14">
        <v>165150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165150</v>
      </c>
      <c r="D27" s="14">
        <v>165150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24006193.91</v>
      </c>
      <c r="D28" s="14">
        <v>24006193.91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23837161</v>
      </c>
      <c r="D29" s="14">
        <v>23837161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169032.91</v>
      </c>
      <c r="D30" s="14">
        <v>169032.91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4926764</v>
      </c>
      <c r="D31" s="14">
        <v>4926764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711920</v>
      </c>
      <c r="D32" s="14">
        <v>711920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2809896</v>
      </c>
      <c r="D33" s="14">
        <v>2809896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1404948</v>
      </c>
      <c r="D34" s="14">
        <v>1404948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3054075.16</v>
      </c>
      <c r="D35" s="14">
        <v>3054075.16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5000</v>
      </c>
      <c r="D36" s="14">
        <v>5000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3030475.16</v>
      </c>
      <c r="D37" s="14">
        <v>3030475.16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18600</v>
      </c>
      <c r="D38" s="14">
        <v>18600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55200</v>
      </c>
      <c r="D39" s="14">
        <v>55200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55200</v>
      </c>
      <c r="D40" s="14">
        <v>55200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40000</v>
      </c>
      <c r="D41" s="14">
        <v>40000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40000</v>
      </c>
      <c r="D42" s="14">
        <v>40000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285849</v>
      </c>
      <c r="D43" s="14">
        <v>285849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168000</v>
      </c>
      <c r="D44" s="14">
        <v>168000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117849</v>
      </c>
      <c r="D45" s="14">
        <v>117849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7080</v>
      </c>
      <c r="D46" s="14">
        <v>7080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7080</v>
      </c>
      <c r="D47" s="14">
        <v>7080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19300</v>
      </c>
      <c r="D48" s="14">
        <v>19300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19300</v>
      </c>
      <c r="D49" s="14">
        <v>19300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13000</v>
      </c>
      <c r="D50" s="14">
        <v>13000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96</v>
      </c>
      <c r="C51" s="14">
        <v>13000</v>
      </c>
      <c r="D51" s="14">
        <v>13000</v>
      </c>
      <c r="E51" s="14">
        <v>0</v>
      </c>
      <c r="F51" s="14">
        <v>0</v>
      </c>
      <c r="G51" s="11"/>
    </row>
    <row r="52" customHeight="1" ht="22.5">
      <c r="A52" s="13" t="s">
        <v>98</v>
      </c>
      <c r="B52" s="13" t="s">
        <v>99</v>
      </c>
      <c r="C52" s="14">
        <v>1562479</v>
      </c>
      <c r="D52" s="14">
        <v>1562479</v>
      </c>
      <c r="E52" s="14">
        <v>0</v>
      </c>
      <c r="F52" s="14">
        <v>0</v>
      </c>
      <c r="G52" s="11"/>
    </row>
    <row r="53" customHeight="1" ht="22.5">
      <c r="A53" s="13" t="s">
        <v>100</v>
      </c>
      <c r="B53" s="13" t="s">
        <v>101</v>
      </c>
      <c r="C53" s="14">
        <v>505569</v>
      </c>
      <c r="D53" s="14">
        <v>505569</v>
      </c>
      <c r="E53" s="14">
        <v>0</v>
      </c>
      <c r="F53" s="14">
        <v>0</v>
      </c>
      <c r="G53" s="11"/>
    </row>
    <row r="54" customHeight="1" ht="22.5">
      <c r="A54" s="13" t="s">
        <v>102</v>
      </c>
      <c r="B54" s="13" t="s">
        <v>103</v>
      </c>
      <c r="C54" s="14">
        <v>505569</v>
      </c>
      <c r="D54" s="14">
        <v>505569</v>
      </c>
      <c r="E54" s="14">
        <v>0</v>
      </c>
      <c r="F54" s="14">
        <v>0</v>
      </c>
      <c r="G54" s="11"/>
    </row>
    <row r="55" customHeight="1" ht="22.5">
      <c r="A55" s="13" t="s">
        <v>104</v>
      </c>
      <c r="B55" s="13" t="s">
        <v>105</v>
      </c>
      <c r="C55" s="14">
        <v>360800</v>
      </c>
      <c r="D55" s="14">
        <v>360800</v>
      </c>
      <c r="E55" s="14">
        <v>0</v>
      </c>
      <c r="F55" s="14">
        <v>0</v>
      </c>
      <c r="G55" s="11"/>
    </row>
    <row r="56" customHeight="1" ht="22.5">
      <c r="A56" s="13" t="s">
        <v>106</v>
      </c>
      <c r="B56" s="13" t="s">
        <v>107</v>
      </c>
      <c r="C56" s="14">
        <v>360800</v>
      </c>
      <c r="D56" s="14">
        <v>360800</v>
      </c>
      <c r="E56" s="14">
        <v>0</v>
      </c>
      <c r="F56" s="14">
        <v>0</v>
      </c>
      <c r="G56" s="11"/>
    </row>
    <row r="57" customHeight="1" ht="22.5">
      <c r="A57" s="13" t="s">
        <v>108</v>
      </c>
      <c r="B57" s="13" t="s">
        <v>109</v>
      </c>
      <c r="C57" s="14">
        <v>696110</v>
      </c>
      <c r="D57" s="14">
        <v>696110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111</v>
      </c>
      <c r="C58" s="14">
        <v>11110</v>
      </c>
      <c r="D58" s="14">
        <v>11110</v>
      </c>
      <c r="E58" s="14">
        <v>0</v>
      </c>
      <c r="F58" s="14">
        <v>0</v>
      </c>
      <c r="G58" s="11"/>
    </row>
    <row r="59" customHeight="1" ht="22.5">
      <c r="A59" s="13" t="s">
        <v>112</v>
      </c>
      <c r="B59" s="13" t="s">
        <v>113</v>
      </c>
      <c r="C59" s="14">
        <v>685000</v>
      </c>
      <c r="D59" s="14">
        <v>685000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1156351</v>
      </c>
      <c r="D60" s="14">
        <v>1156351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1156351</v>
      </c>
      <c r="D61" s="14">
        <v>1156351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1156351</v>
      </c>
      <c r="D62" s="14">
        <v>1156351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1050485.2</v>
      </c>
      <c r="D63" s="14">
        <v>1050485.2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890485.2</v>
      </c>
      <c r="D64" s="14">
        <v>890485.2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17</v>
      </c>
      <c r="C65" s="14">
        <v>890485.2</v>
      </c>
      <c r="D65" s="14">
        <v>890485.2</v>
      </c>
      <c r="E65" s="14">
        <v>0</v>
      </c>
      <c r="F65" s="14">
        <v>0</v>
      </c>
      <c r="G65" s="11"/>
    </row>
    <row r="66" customHeight="1" ht="22.5">
      <c r="A66" s="13" t="s">
        <v>125</v>
      </c>
      <c r="B66" s="13" t="s">
        <v>126</v>
      </c>
      <c r="C66" s="14">
        <v>160000</v>
      </c>
      <c r="D66" s="14">
        <v>160000</v>
      </c>
      <c r="E66" s="14">
        <v>0</v>
      </c>
      <c r="F66" s="14">
        <v>0</v>
      </c>
      <c r="G66" s="11"/>
    </row>
    <row r="67" customHeight="1" ht="22.5">
      <c r="A67" s="13" t="s">
        <v>127</v>
      </c>
      <c r="B67" s="13" t="s">
        <v>126</v>
      </c>
      <c r="C67" s="14">
        <v>160000</v>
      </c>
      <c r="D67" s="14">
        <v>160000</v>
      </c>
      <c r="E67" s="14">
        <v>0</v>
      </c>
      <c r="F67" s="14">
        <v>0</v>
      </c>
      <c r="G67" s="11"/>
    </row>
    <row r="68" customHeight="1" ht="22.5">
      <c r="A68" s="13" t="s">
        <v>128</v>
      </c>
      <c r="B68" s="13" t="s">
        <v>129</v>
      </c>
      <c r="C68" s="14">
        <v>6824388</v>
      </c>
      <c r="D68" s="14">
        <v>6824388</v>
      </c>
      <c r="E68" s="14">
        <v>0</v>
      </c>
      <c r="F68" s="14">
        <v>0</v>
      </c>
      <c r="G68" s="11"/>
    </row>
    <row r="69" customHeight="1" ht="22.5">
      <c r="A69" s="13" t="s">
        <v>130</v>
      </c>
      <c r="B69" s="13" t="s">
        <v>131</v>
      </c>
      <c r="C69" s="14">
        <v>6824388</v>
      </c>
      <c r="D69" s="14">
        <v>6824388</v>
      </c>
      <c r="E69" s="14">
        <v>0</v>
      </c>
      <c r="F69" s="14">
        <v>0</v>
      </c>
      <c r="G69" s="11"/>
    </row>
    <row r="70" customHeight="1" ht="22.5">
      <c r="A70" s="13" t="s">
        <v>132</v>
      </c>
      <c r="B70" s="13" t="s">
        <v>133</v>
      </c>
      <c r="C70" s="14">
        <v>3224388</v>
      </c>
      <c r="D70" s="14">
        <v>3224388</v>
      </c>
      <c r="E70" s="14">
        <v>0</v>
      </c>
      <c r="F70" s="14">
        <v>0</v>
      </c>
      <c r="G70" s="11"/>
    </row>
    <row r="71" customHeight="1" ht="22.5">
      <c r="A71" s="13" t="s">
        <v>134</v>
      </c>
      <c r="B71" s="13" t="s">
        <v>135</v>
      </c>
      <c r="C71" s="14">
        <v>3600000</v>
      </c>
      <c r="D71" s="14">
        <v>3600000</v>
      </c>
      <c r="E71" s="14">
        <v>0</v>
      </c>
      <c r="F71" s="14">
        <v>0</v>
      </c>
      <c r="G71" s="11"/>
    </row>
    <row r="72" customHeight="1" ht="21.75">
      <c r="A72" s="15" t="s">
        <v>136</v>
      </c>
      <c r="B72" s="15"/>
      <c r="C72" s="14">
        <v>88672804.57</v>
      </c>
      <c r="D72" s="14">
        <v>88672804.57</v>
      </c>
      <c r="E72" s="14">
        <v>0</v>
      </c>
      <c r="F72" s="14">
        <v>0</v>
      </c>
      <c r="G72" s="11"/>
    </row>
    <row r="73" customHeight="1" ht="18">
      <c r="A73" s="15" t="s">
        <v>137</v>
      </c>
      <c r="B73" s="15"/>
      <c r="C73" s="14">
        <v>0</v>
      </c>
      <c r="D73" s="14">
        <v>0</v>
      </c>
      <c r="E73" s="14">
        <v>0</v>
      </c>
      <c r="F73" s="14">
        <v>0</v>
      </c>
      <c r="G73" s="11"/>
    </row>
    <row r="74" customHeight="1" ht="17.25">
      <c r="A74" s="15" t="s">
        <v>138</v>
      </c>
      <c r="B74" s="15"/>
      <c r="C74" s="14">
        <f>SUM(C72:C73)</f>
        <v>88672804.57</v>
      </c>
      <c r="D74" s="14">
        <f>SUM(D72:D73)</f>
        <v>88672804.57</v>
      </c>
      <c r="E74" s="14">
        <f>SUM(E72:E73)</f>
        <v>0</v>
      </c>
      <c r="F74" s="14">
        <f>SUM(F72:F73)</f>
        <v>0</v>
      </c>
      <c r="G74" s="11"/>
    </row>
    <row r="75" customHeight="1" ht="11.25">
      <c r="A75" s="16"/>
      <c r="B75" s="16"/>
      <c r="C75" s="16"/>
      <c r="D75" s="16"/>
      <c r="E75" s="16"/>
      <c r="F75" s="16"/>
      <c r="G7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