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基本" sheetId="4" r:id="rId1"/>
  </sheets>
  <externalReferences>
    <externalReference r:id="rId2"/>
  </externalReferences>
  <definedNames>
    <definedName name="_xlnm._FilterDatabase" localSheetId="0" hidden="1">基本!$A$1:$B$118</definedName>
    <definedName name="_xlnm.Print_Area" localSheetId="0">基本!$A:$B</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<sst xmlns="http://schemas.openxmlformats.org/spreadsheetml/2006/main" count="119" uniqueCount="119">
  <si>
    <t>东高地街道基本履职事项清单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</si>
  <si>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</si>
  <si>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</si>
  <si>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</si>
  <si>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</si>
  <si>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</si>
  <si>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</si>
  <si>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</si>
  <si>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</si>
  <si>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</si>
  <si>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</si>
  <si>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负责街道机关及所属单位干部人事、编制外人员管理等工作，参与政府职能部门派驻机构的工作考核和人事任免。</t>
  </si>
  <si>
    <t>负责本街道离退休干部工作，利用社区资源做好离退休干部服务工作。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</si>
  <si>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</si>
  <si>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</si>
  <si>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</si>
  <si>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</si>
  <si>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</si>
  <si>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</si>
  <si>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</si>
  <si>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</si>
  <si>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加强妇联组织建设，指导社区妇联开展工作，保障妇女儿童权益。</t>
  </si>
  <si>
    <t>组织开展关心下一代工作，做好未成年人事务办理、困境儿童关爱保障、流动儿童关爱保护、家庭暴力预防等工作。</t>
  </si>
  <si>
    <t>负责党内监督工作，履行巡察整改主体责任并督促指导社区党组织抓好巡察整改工作。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</si>
  <si>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</si>
  <si>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</si>
  <si>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</si>
  <si>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</si>
  <si>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</si>
  <si>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</si>
  <si>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</si>
  <si>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</si>
  <si>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</si>
  <si>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</si>
  <si>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</si>
  <si>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</si>
  <si>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</si>
  <si>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</si>
  <si>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组织开展地质灾害的群测群防工作和地震应急知识的宣传普及活动，指导居委会开展地震应急演练。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</si>
  <si>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</si>
  <si>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</si>
  <si>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</si>
  <si>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</si>
  <si>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三、城市管理</t>
  </si>
  <si>
    <t>按照规定权限做好城市规划管理工作，推动城市更新和生态修复。</t>
  </si>
  <si>
    <t>负责控制违法建设工作，开展违法建设巡查、制止、依法查处和治理工作。</t>
  </si>
  <si>
    <t>加强住房租赁的日常监督管理和执法检查，指导居民委员会做好群租房治理等住房租赁相关工作。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</si>
  <si>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</si>
  <si>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</si>
  <si>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</si>
  <si>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</si>
  <si>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</si>
  <si>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</si>
  <si>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负责社区生活垃圾分类驿站、生活垃圾中转站、自管公共厕所等环境卫生设施的建设、改造、管理和维护工作，按照职权依法查处违法行为。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</si>
  <si>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</si>
  <si>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做好道路交通安全宣传教育、道路交通安全监管工作。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</si>
  <si>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</si>
  <si>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</si>
  <si>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</si>
  <si>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</si>
  <si>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</si>
  <si>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</si>
  <si>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</si>
  <si>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</si>
  <si>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</si>
  <si>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</si>
  <si>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</si>
  <si>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</si>
  <si>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</si>
  <si>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综合协调本辖区管理网格化工作，指导社区做好有关事项的服务管理工作。</t>
  </si>
  <si>
    <t>组织饲养动物的单位和个人做好动物疫病强制免疫工作，对在城市公共场所和乡村发现的死亡畜禽进行收集、溯源和无害化处理。</t>
  </si>
  <si>
    <t>四、社区建设</t>
  </si>
  <si>
    <t>负责提出居民委员会的设立、撤销、范围调整或者规模调整方案，按程序报区政府批准或者决定。</t>
  </si>
  <si>
    <t>指导组织居民委员会换届选举工作，依法调查处理破坏相关选举行为。</t>
  </si>
  <si>
    <t>负责社区工作者日常管理、统筹调配、考核培训工作，做好社会工作服务场所日常运行与维护。</t>
  </si>
  <si>
    <t>负责居民公约备案工作，引导居民积极参加社区公共事务和活动。</t>
  </si>
  <si>
    <t>指导社区落实党务、居务、财务公开制度，加强“三务”公开监督管理。</t>
  </si>
  <si>
    <t>负责居民委员会工作用房和居民公益性服务设施使用管理，指导做好社区开放空间等载体建设、使用与管理。</t>
  </si>
  <si>
    <t>建立协商议事机制，组织开展跨社区协商工作。</t>
  </si>
  <si>
    <t>培育、指导和监督社区社会组织，管理达不到登记条件的社区社会组织。</t>
  </si>
  <si>
    <t>指导和支持志愿服务活动，动员单位和居民兴办社区服务事业、协助政府做好社会服务工作。</t>
  </si>
  <si>
    <t>负责居民群众和驻区单位的需求、诉求、意见和建议收集反映工作，做好人民建议征集办理工作。</t>
  </si>
  <si>
    <t>组织、协调和指导业主大会成立、业主委员会选举换届、物业管理委员会组建以及相关备案手续办理工作，指导和监督业主大会、业主委员会、物业管理委员会依法履行职责。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</si>
  <si>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</si>
  <si>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</si>
  <si>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统筹全民健身工作，组织开展全民健身活动、农村公共体育设施规划建设等工作。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</si>
  <si>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</si>
  <si>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</si>
  <si>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</si>
  <si>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</si>
  <si>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</si>
  <si>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健全街镇协调劳动关系三方机制和劳动人事争议调解组织，按职责分工做好劳动人事争议调解、农民工工资矛盾排查调处工作。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</si>
  <si>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</si>
  <si>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</si>
  <si>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</si>
  <si>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</si>
  <si>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</si>
  <si>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</si>
  <si>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</si>
  <si>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</si>
  <si>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</si>
  <si>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</si>
  <si>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</si>
  <si>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</si>
  <si>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</si>
  <si>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</si>
  <si>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负责本级政务服务工作及政务服务中心的建设、运行、监督管理，指导、协调、监督社区综合服务站点的建设、运行和管理。</t>
  </si>
  <si>
    <t>与毗邻街道办事处、乡镇人民政府共同管理本行政区域界线。</t>
  </si>
  <si>
    <t>六、经济发展</t>
  </si>
  <si>
    <t>组织实施相关专业统计调查及各种普查、专项调查工作，加强统计分析和统计资料的利用。</t>
  </si>
  <si>
    <t>负责优化营商环境，推进合作发展，开展走访服务企业等工作。</t>
  </si>
  <si>
    <t>推进财源建设相关服务工作。</t>
  </si>
  <si>
    <t>负责促进消费工作，指导、动员辖区内各商业主体开展促消费活动。</t>
  </si>
  <si>
    <t>开展支援合作、京蒙协作工作。</t>
  </si>
  <si>
    <t>推动花卉产业高质量发展。</t>
  </si>
  <si>
    <t>七、综合保障</t>
  </si>
  <si>
    <t>负责本街道预决算编制及公开、预算执行、预算绩效管理，以及会计核算、财务收支审核、财政执行情况监督工作。</t>
  </si>
  <si>
    <t>负责街道政府采购、国有资产管理，开展街道内部审计和项目审计。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</si>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</sst>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2"/>
      <name val="宋体"/>
      <charset val="134"/>
    </font>
    <font>
      <sz val="10"/>
      <name val="黑体"/>
      <charset val="134"/>
    </font>
    <font>
      <b/>
      <sz val="10"/>
      <name val="宋体"/>
      <charset val="134"/>
    </font>
    <font>
      <sz val="10"/>
      <name val="宋体"/>
      <charset val="134"/>
    </font>
    <font>
      <sz val="12"/>
      <name val="宋体"/>
      <charset val="134"/>
    </font>
    <font>
      <sz val="11"/>
      <name val="宋体"/>
      <charset val="134"/>
      <scheme val="minor"/>
    </font>
    <font>
      <sz val="16"/>
      <name val="方正小标宋简体"/>
      <charset val="134"/>
    </font>
    <font>
      <sz val="12"/>
      <name val="黑体"/>
      <charset val="134"/>
    </font>
    <font>
      <sz val="12"/>
      <name val="宋体"/>
      <charset val="134"/>
      <scheme val="major"/>
    </font>
    <font>
      <sz val="12"/>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2" fillId="0" borderId="0" xfId="0" applyNumberFormat="1" applyFont="1" applyFill="1" applyAlignment="1" applyProtection="1">
      <alignment vertical="center"/>
      <protection locked="0"/>
    </xf>
    <xf numFmtId="0" fontId="3" fillId="0" borderId="0" xfId="0" applyNumberFormat="1" applyFont="1" applyFill="1" applyAlignment="1" applyProtection="1">
      <alignment vertical="center"/>
      <protection locked="0"/>
    </xf>
    <xf numFmtId="0" fontId="4" fillId="0" borderId="0" xfId="0" applyNumberFormat="1" applyFont="1" applyFill="1" applyAlignment="1" applyProtection="1">
      <alignment horizontal="center" vertical="center"/>
      <protection locked="0"/>
    </xf>
    <xf numFmtId="0" fontId="4" fillId="0" borderId="0" xfId="0" applyNumberFormat="1" applyFont="1" applyFill="1" applyAlignment="1" applyProtection="1">
      <alignment vertical="center"/>
      <protection locked="0"/>
    </xf>
    <xf numFmtId="0" fontId="4" fillId="0" borderId="0" xfId="0" applyNumberFormat="1" applyFont="1" applyFill="1" applyBorder="1" applyAlignment="1" applyProtection="1">
      <alignment horizontal="center" vertical="center"/>
      <protection locked="0"/>
    </xf>
    <xf numFmtId="49" fontId="5" fillId="0" borderId="0" xfId="0" applyNumberFormat="1" applyFont="1" applyFill="1" applyAlignment="1" applyProtection="1">
      <alignment vertical="center"/>
      <protection locked="0"/>
    </xf>
    <xf numFmtId="49" fontId="5" fillId="0" borderId="0" xfId="0" applyNumberFormat="1" applyFont="1" applyFill="1" applyAlignment="1" applyProtection="1">
      <alignment horizontal="left" vertical="center" wrapText="1"/>
      <protection locked="0"/>
    </xf>
    <xf numFmtId="0" fontId="6" fillId="0" borderId="0" xfId="0" applyFont="1" applyFill="1" applyAlignment="1">
      <alignment vertical="center"/>
    </xf>
    <xf numFmtId="49" fontId="7"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left" vertical="center" wrapText="1"/>
      <protection locked="0"/>
    </xf>
    <xf numFmtId="0" fontId="10" fillId="0" borderId="2" xfId="0" applyNumberFormat="1" applyFont="1" applyFill="1" applyBorder="1" applyAlignment="1" applyProtection="1">
      <alignment vertical="center" wrapText="1"/>
      <protection locked="0"/>
    </xf>
    <xf numFmtId="0" fontId="11" fillId="0" borderId="2" xfId="0" applyNumberFormat="1" applyFont="1" applyFill="1" applyBorder="1" applyAlignment="1" applyProtection="1">
      <alignment horizontal="left" vertical="center" wrapText="1"/>
      <protection locked="0"/>
    </xf>
    <xf numFmtId="0" fontId="10" fillId="0" borderId="2" xfId="0" applyNumberFormat="1" applyFont="1" applyFill="1" applyBorder="1" applyAlignment="1">
      <alignment horizontal="left" vertical="center" wrapText="1"/>
    </xf>
    <xf numFmtId="49" fontId="10" fillId="0" borderId="2" xfId="0" applyNumberFormat="1"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118</xdr:row>
      <xdr:rowOff>0</xdr:rowOff>
    </xdr:from>
    <xdr:to>
      <xdr:col>1</xdr:col>
      <xdr:colOff>22225</xdr:colOff>
      <xdr:row>118</xdr:row>
      <xdr:rowOff>18415</xdr:rowOff>
    </xdr:to>
    <xdr:pic>
      <xdr:nvPicPr>
        <xdr:cNvPr id="2" name="图片 1"/>
        <xdr:cNvPicPr>
          <a:picLocks noChangeAspect="1"/>
        </xdr:cNvPicPr>
      </xdr:nvPicPr>
      <xdr:blipFill>
        <a:blip r:embed="rId1"/>
        <a:stretch>
          <a:fillRect/>
        </a:stretch>
      </xdr:blipFill>
      <xdr:spPr>
        <a:xfrm>
          <a:off x="657225" y="57886600"/>
          <a:ext cx="22225" cy="18415"/>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17780</xdr:rowOff>
    </xdr:to>
    <xdr:pic>
      <xdr:nvPicPr>
        <xdr:cNvPr id="3" name="图片 1"/>
        <xdr:cNvPicPr>
          <a:picLocks noChangeAspect="1"/>
        </xdr:cNvPicPr>
      </xdr:nvPicPr>
      <xdr:blipFill>
        <a:blip r:embed="rId1"/>
        <a:stretch>
          <a:fillRect/>
        </a:stretch>
      </xdr:blipFill>
      <xdr:spPr>
        <a:xfrm>
          <a:off x="657225" y="57886600"/>
          <a:ext cx="22225" cy="17780"/>
        </a:xfrm>
        <a:prstGeom prst="rect">
          <a:avLst/>
        </a:prstGeom>
        <a:noFill/>
        <a:ln w="9525">
          <a:noFill/>
        </a:ln>
      </xdr:spPr>
    </xdr:pic>
    <xdr:clientData/>
  </xdr:twoCellAnchor>
  <xdr:twoCellAnchor editAs="oneCell">
    <xdr:from>
      <xdr:col>1</xdr:col>
      <xdr:colOff>0</xdr:colOff>
      <xdr:row>118</xdr:row>
      <xdr:rowOff>0</xdr:rowOff>
    </xdr:from>
    <xdr:to>
      <xdr:col>1</xdr:col>
      <xdr:colOff>17780</xdr:colOff>
      <xdr:row>118</xdr:row>
      <xdr:rowOff>23495</xdr:rowOff>
    </xdr:to>
    <xdr:pic>
      <xdr:nvPicPr>
        <xdr:cNvPr id="4" name="图片 1"/>
        <xdr:cNvPicPr>
          <a:picLocks noChangeAspect="1"/>
        </xdr:cNvPicPr>
      </xdr:nvPicPr>
      <xdr:blipFill>
        <a:blip r:embed="rId1"/>
        <a:stretch>
          <a:fillRect/>
        </a:stretch>
      </xdr:blipFill>
      <xdr:spPr>
        <a:xfrm>
          <a:off x="657225" y="57886600"/>
          <a:ext cx="17780" cy="23495"/>
        </a:xfrm>
        <a:prstGeom prst="rect">
          <a:avLst/>
        </a:prstGeom>
        <a:noFill/>
        <a:ln w="9525">
          <a:noFill/>
        </a:ln>
      </xdr:spPr>
    </xdr:pic>
    <xdr:clientData/>
  </xdr:twoCellAnchor>
  <xdr:twoCellAnchor editAs="oneCell">
    <xdr:from>
      <xdr:col>1</xdr:col>
      <xdr:colOff>0</xdr:colOff>
      <xdr:row>118</xdr:row>
      <xdr:rowOff>0</xdr:rowOff>
    </xdr:from>
    <xdr:to>
      <xdr:col>1</xdr:col>
      <xdr:colOff>17780</xdr:colOff>
      <xdr:row>118</xdr:row>
      <xdr:rowOff>31115</xdr:rowOff>
    </xdr:to>
    <xdr:pic>
      <xdr:nvPicPr>
        <xdr:cNvPr id="5" name="图片 1"/>
        <xdr:cNvPicPr>
          <a:picLocks noChangeAspect="1"/>
        </xdr:cNvPicPr>
      </xdr:nvPicPr>
      <xdr:blipFill>
        <a:blip r:embed="rId1"/>
        <a:stretch>
          <a:fillRect/>
        </a:stretch>
      </xdr:blipFill>
      <xdr:spPr>
        <a:xfrm>
          <a:off x="657225" y="57886600"/>
          <a:ext cx="17780" cy="31115"/>
        </a:xfrm>
        <a:prstGeom prst="rect">
          <a:avLst/>
        </a:prstGeom>
        <a:noFill/>
        <a:ln w="9525">
          <a:noFill/>
        </a:ln>
      </xdr:spPr>
    </xdr:pic>
    <xdr:clientData/>
  </xdr:twoCellAnchor>
  <xdr:twoCellAnchor editAs="oneCell">
    <xdr:from>
      <xdr:col>1</xdr:col>
      <xdr:colOff>0</xdr:colOff>
      <xdr:row>118</xdr:row>
      <xdr:rowOff>0</xdr:rowOff>
    </xdr:from>
    <xdr:to>
      <xdr:col>1</xdr:col>
      <xdr:colOff>17780</xdr:colOff>
      <xdr:row>118</xdr:row>
      <xdr:rowOff>15240</xdr:rowOff>
    </xdr:to>
    <xdr:pic>
      <xdr:nvPicPr>
        <xdr:cNvPr id="6" name="图片 1"/>
        <xdr:cNvPicPr>
          <a:picLocks noChangeAspect="1"/>
        </xdr:cNvPicPr>
      </xdr:nvPicPr>
      <xdr:blipFill>
        <a:blip r:embed="rId1"/>
        <a:stretch>
          <a:fillRect/>
        </a:stretch>
      </xdr:blipFill>
      <xdr:spPr>
        <a:xfrm>
          <a:off x="657225" y="57886600"/>
          <a:ext cx="17780" cy="15240"/>
        </a:xfrm>
        <a:prstGeom prst="rect">
          <a:avLst/>
        </a:prstGeom>
        <a:noFill/>
        <a:ln w="9525">
          <a:noFill/>
        </a:ln>
      </xdr:spPr>
    </xdr:pic>
    <xdr:clientData/>
  </xdr:twoCellAnchor>
  <xdr:twoCellAnchor editAs="oneCell">
    <xdr:from>
      <xdr:col>1</xdr:col>
      <xdr:colOff>0</xdr:colOff>
      <xdr:row>118</xdr:row>
      <xdr:rowOff>0</xdr:rowOff>
    </xdr:from>
    <xdr:to>
      <xdr:col>1</xdr:col>
      <xdr:colOff>17780</xdr:colOff>
      <xdr:row>118</xdr:row>
      <xdr:rowOff>16510</xdr:rowOff>
    </xdr:to>
    <xdr:pic>
      <xdr:nvPicPr>
        <xdr:cNvPr id="7" name="图片 1"/>
        <xdr:cNvPicPr>
          <a:picLocks noChangeAspect="1"/>
        </xdr:cNvPicPr>
      </xdr:nvPicPr>
      <xdr:blipFill>
        <a:blip r:embed="rId1"/>
        <a:stretch>
          <a:fillRect/>
        </a:stretch>
      </xdr:blipFill>
      <xdr:spPr>
        <a:xfrm>
          <a:off x="657225" y="57886600"/>
          <a:ext cx="17780" cy="1651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8890</xdr:rowOff>
    </xdr:to>
    <xdr:pic>
      <xdr:nvPicPr>
        <xdr:cNvPr id="8" name="图片 1"/>
        <xdr:cNvPicPr>
          <a:picLocks noChangeAspect="1"/>
        </xdr:cNvPicPr>
      </xdr:nvPicPr>
      <xdr:blipFill>
        <a:blip r:embed="rId1"/>
        <a:stretch>
          <a:fillRect/>
        </a:stretch>
      </xdr:blipFill>
      <xdr:spPr>
        <a:xfrm>
          <a:off x="657225" y="57886600"/>
          <a:ext cx="22225" cy="889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25400</xdr:rowOff>
    </xdr:to>
    <xdr:pic>
      <xdr:nvPicPr>
        <xdr:cNvPr id="9" name="图片 1"/>
        <xdr:cNvPicPr>
          <a:picLocks noChangeAspect="1"/>
        </xdr:cNvPicPr>
      </xdr:nvPicPr>
      <xdr:blipFill>
        <a:blip r:embed="rId1"/>
        <a:stretch>
          <a:fillRect/>
        </a:stretch>
      </xdr:blipFill>
      <xdr:spPr>
        <a:xfrm>
          <a:off x="657225" y="57886600"/>
          <a:ext cx="22225" cy="2540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11430</xdr:rowOff>
    </xdr:to>
    <xdr:pic>
      <xdr:nvPicPr>
        <xdr:cNvPr id="10" name="图片 9"/>
        <xdr:cNvPicPr>
          <a:picLocks noChangeAspect="1"/>
        </xdr:cNvPicPr>
      </xdr:nvPicPr>
      <xdr:blipFill>
        <a:blip r:embed="rId1"/>
        <a:stretch>
          <a:fillRect/>
        </a:stretch>
      </xdr:blipFill>
      <xdr:spPr>
        <a:xfrm>
          <a:off x="657225" y="57886600"/>
          <a:ext cx="22225" cy="11430"/>
        </a:xfrm>
        <a:prstGeom prst="rect">
          <a:avLst/>
        </a:prstGeom>
        <a:noFill/>
        <a:ln w="9525">
          <a:noFill/>
        </a:ln>
      </xdr:spPr>
    </xdr:pic>
    <xdr:clientData/>
  </xdr:twoCellAnchor>
  <xdr:twoCellAnchor editAs="oneCell">
    <xdr:from>
      <xdr:col>1</xdr:col>
      <xdr:colOff>0</xdr:colOff>
      <xdr:row>118</xdr:row>
      <xdr:rowOff>0</xdr:rowOff>
    </xdr:from>
    <xdr:to>
      <xdr:col>1</xdr:col>
      <xdr:colOff>13335</xdr:colOff>
      <xdr:row>118</xdr:row>
      <xdr:rowOff>13970</xdr:rowOff>
    </xdr:to>
    <xdr:pic>
      <xdr:nvPicPr>
        <xdr:cNvPr id="11" name="图片 1"/>
        <xdr:cNvPicPr>
          <a:picLocks noChangeAspect="1"/>
        </xdr:cNvPicPr>
      </xdr:nvPicPr>
      <xdr:blipFill>
        <a:blip r:embed="rId1"/>
        <a:stretch>
          <a:fillRect/>
        </a:stretch>
      </xdr:blipFill>
      <xdr:spPr>
        <a:xfrm>
          <a:off x="657225" y="57886600"/>
          <a:ext cx="13335" cy="1397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13970</xdr:rowOff>
    </xdr:to>
    <xdr:pic>
      <xdr:nvPicPr>
        <xdr:cNvPr id="12" name="图片 1"/>
        <xdr:cNvPicPr>
          <a:picLocks noChangeAspect="1"/>
        </xdr:cNvPicPr>
      </xdr:nvPicPr>
      <xdr:blipFill>
        <a:blip r:embed="rId1"/>
        <a:stretch>
          <a:fillRect/>
        </a:stretch>
      </xdr:blipFill>
      <xdr:spPr>
        <a:xfrm>
          <a:off x="657225" y="57886600"/>
          <a:ext cx="22225" cy="1397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30480</xdr:rowOff>
    </xdr:to>
    <xdr:pic>
      <xdr:nvPicPr>
        <xdr:cNvPr id="13" name="图片 1"/>
        <xdr:cNvPicPr>
          <a:picLocks noChangeAspect="1"/>
        </xdr:cNvPicPr>
      </xdr:nvPicPr>
      <xdr:blipFill>
        <a:blip r:embed="rId1"/>
        <a:stretch>
          <a:fillRect/>
        </a:stretch>
      </xdr:blipFill>
      <xdr:spPr>
        <a:xfrm>
          <a:off x="657225" y="57886600"/>
          <a:ext cx="22225" cy="3048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12700</xdr:rowOff>
    </xdr:to>
    <xdr:pic>
      <xdr:nvPicPr>
        <xdr:cNvPr id="14" name="图片 1"/>
        <xdr:cNvPicPr>
          <a:picLocks noChangeAspect="1"/>
        </xdr:cNvPicPr>
      </xdr:nvPicPr>
      <xdr:blipFill>
        <a:blip r:embed="rId1"/>
        <a:stretch>
          <a:fillRect/>
        </a:stretch>
      </xdr:blipFill>
      <xdr:spPr>
        <a:xfrm>
          <a:off x="657225" y="57886600"/>
          <a:ext cx="22225" cy="1270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10160</xdr:rowOff>
    </xdr:to>
    <xdr:pic>
      <xdr:nvPicPr>
        <xdr:cNvPr id="15" name="图片 1"/>
        <xdr:cNvPicPr>
          <a:picLocks noChangeAspect="1"/>
        </xdr:cNvPicPr>
      </xdr:nvPicPr>
      <xdr:blipFill>
        <a:blip r:embed="rId1"/>
        <a:stretch>
          <a:fillRect/>
        </a:stretch>
      </xdr:blipFill>
      <xdr:spPr>
        <a:xfrm>
          <a:off x="657225" y="57886600"/>
          <a:ext cx="22225" cy="1016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15240</xdr:rowOff>
    </xdr:to>
    <xdr:pic>
      <xdr:nvPicPr>
        <xdr:cNvPr id="16" name="图片 1"/>
        <xdr:cNvPicPr>
          <a:picLocks noChangeAspect="1"/>
        </xdr:cNvPicPr>
      </xdr:nvPicPr>
      <xdr:blipFill>
        <a:blip r:embed="rId1"/>
        <a:stretch>
          <a:fillRect/>
        </a:stretch>
      </xdr:blipFill>
      <xdr:spPr>
        <a:xfrm>
          <a:off x="657225" y="57886600"/>
          <a:ext cx="22225" cy="15240"/>
        </a:xfrm>
        <a:prstGeom prst="rect">
          <a:avLst/>
        </a:prstGeom>
        <a:noFill/>
        <a:ln w="9525">
          <a:noFill/>
        </a:ln>
      </xdr:spPr>
    </xdr:pic>
    <xdr:clientData/>
  </xdr:twoCellAnchor>
  <xdr:twoCellAnchor editAs="oneCell">
    <xdr:from>
      <xdr:col>1</xdr:col>
      <xdr:colOff>0</xdr:colOff>
      <xdr:row>118</xdr:row>
      <xdr:rowOff>0</xdr:rowOff>
    </xdr:from>
    <xdr:to>
      <xdr:col>1</xdr:col>
      <xdr:colOff>13335</xdr:colOff>
      <xdr:row>118</xdr:row>
      <xdr:rowOff>12700</xdr:rowOff>
    </xdr:to>
    <xdr:pic>
      <xdr:nvPicPr>
        <xdr:cNvPr id="17" name="图片 331"/>
        <xdr:cNvPicPr>
          <a:picLocks noChangeAspect="1"/>
        </xdr:cNvPicPr>
      </xdr:nvPicPr>
      <xdr:blipFill>
        <a:blip r:embed="rId1"/>
        <a:stretch>
          <a:fillRect/>
        </a:stretch>
      </xdr:blipFill>
      <xdr:spPr>
        <a:xfrm>
          <a:off x="657225" y="57886600"/>
          <a:ext cx="13335" cy="1270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26670</xdr:rowOff>
    </xdr:to>
    <xdr:pic>
      <xdr:nvPicPr>
        <xdr:cNvPr id="18" name="图片 1"/>
        <xdr:cNvPicPr>
          <a:picLocks noChangeAspect="1"/>
        </xdr:cNvPicPr>
      </xdr:nvPicPr>
      <xdr:blipFill>
        <a:blip r:embed="rId1"/>
        <a:stretch>
          <a:fillRect/>
        </a:stretch>
      </xdr:blipFill>
      <xdr:spPr>
        <a:xfrm>
          <a:off x="657225" y="57886600"/>
          <a:ext cx="22225" cy="2667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20955</xdr:rowOff>
    </xdr:to>
    <xdr:pic>
      <xdr:nvPicPr>
        <xdr:cNvPr id="19" name="图片 1"/>
        <xdr:cNvPicPr>
          <a:picLocks noChangeAspect="1"/>
        </xdr:cNvPicPr>
      </xdr:nvPicPr>
      <xdr:blipFill>
        <a:blip r:embed="rId1"/>
        <a:stretch>
          <a:fillRect/>
        </a:stretch>
      </xdr:blipFill>
      <xdr:spPr>
        <a:xfrm>
          <a:off x="657225" y="57886600"/>
          <a:ext cx="22225" cy="20955"/>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26035</xdr:rowOff>
    </xdr:to>
    <xdr:pic>
      <xdr:nvPicPr>
        <xdr:cNvPr id="20" name="图片 1"/>
        <xdr:cNvPicPr>
          <a:picLocks noChangeAspect="1"/>
        </xdr:cNvPicPr>
      </xdr:nvPicPr>
      <xdr:blipFill>
        <a:blip r:embed="rId1"/>
        <a:stretch>
          <a:fillRect/>
        </a:stretch>
      </xdr:blipFill>
      <xdr:spPr>
        <a:xfrm>
          <a:off x="657225" y="57886600"/>
          <a:ext cx="22225" cy="26035"/>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31115</xdr:rowOff>
    </xdr:to>
    <xdr:pic>
      <xdr:nvPicPr>
        <xdr:cNvPr id="21" name="图片 1"/>
        <xdr:cNvPicPr>
          <a:picLocks noChangeAspect="1"/>
        </xdr:cNvPicPr>
      </xdr:nvPicPr>
      <xdr:blipFill>
        <a:blip r:embed="rId1"/>
        <a:stretch>
          <a:fillRect/>
        </a:stretch>
      </xdr:blipFill>
      <xdr:spPr>
        <a:xfrm>
          <a:off x="657225" y="57886600"/>
          <a:ext cx="22225" cy="31115"/>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34290</xdr:rowOff>
    </xdr:to>
    <xdr:pic>
      <xdr:nvPicPr>
        <xdr:cNvPr id="22" name="图片 1"/>
        <xdr:cNvPicPr>
          <a:picLocks noChangeAspect="1"/>
        </xdr:cNvPicPr>
      </xdr:nvPicPr>
      <xdr:blipFill>
        <a:blip r:embed="rId1"/>
        <a:stretch>
          <a:fillRect/>
        </a:stretch>
      </xdr:blipFill>
      <xdr:spPr>
        <a:xfrm>
          <a:off x="657225" y="57886600"/>
          <a:ext cx="22225" cy="3429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22860</xdr:rowOff>
    </xdr:to>
    <xdr:pic>
      <xdr:nvPicPr>
        <xdr:cNvPr id="23" name="图片 1"/>
        <xdr:cNvPicPr>
          <a:picLocks noChangeAspect="1"/>
        </xdr:cNvPicPr>
      </xdr:nvPicPr>
      <xdr:blipFill>
        <a:blip r:embed="rId1"/>
        <a:stretch>
          <a:fillRect/>
        </a:stretch>
      </xdr:blipFill>
      <xdr:spPr>
        <a:xfrm>
          <a:off x="657225" y="57886600"/>
          <a:ext cx="22225" cy="2286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23495</xdr:rowOff>
    </xdr:to>
    <xdr:pic>
      <xdr:nvPicPr>
        <xdr:cNvPr id="24" name="图片 1"/>
        <xdr:cNvPicPr>
          <a:picLocks noChangeAspect="1"/>
        </xdr:cNvPicPr>
      </xdr:nvPicPr>
      <xdr:blipFill>
        <a:blip r:embed="rId1"/>
        <a:stretch>
          <a:fillRect/>
        </a:stretch>
      </xdr:blipFill>
      <xdr:spPr>
        <a:xfrm>
          <a:off x="657225" y="57886600"/>
          <a:ext cx="22225" cy="23495"/>
        </a:xfrm>
        <a:prstGeom prst="rect">
          <a:avLst/>
        </a:prstGeom>
        <a:noFill/>
        <a:ln w="9525">
          <a:noFill/>
        </a:ln>
      </xdr:spPr>
    </xdr:pic>
    <xdr:clientData/>
  </xdr:twoCellAnchor>
  <xdr:twoCellAnchor editAs="oneCell">
    <xdr:from>
      <xdr:col>1</xdr:col>
      <xdr:colOff>0</xdr:colOff>
      <xdr:row>118</xdr:row>
      <xdr:rowOff>0</xdr:rowOff>
    </xdr:from>
    <xdr:to>
      <xdr:col>1</xdr:col>
      <xdr:colOff>13335</xdr:colOff>
      <xdr:row>118</xdr:row>
      <xdr:rowOff>15240</xdr:rowOff>
    </xdr:to>
    <xdr:pic>
      <xdr:nvPicPr>
        <xdr:cNvPr id="25" name="图片 1"/>
        <xdr:cNvPicPr>
          <a:picLocks noChangeAspect="1"/>
        </xdr:cNvPicPr>
      </xdr:nvPicPr>
      <xdr:blipFill>
        <a:blip r:embed="rId1"/>
        <a:stretch>
          <a:fillRect/>
        </a:stretch>
      </xdr:blipFill>
      <xdr:spPr>
        <a:xfrm>
          <a:off x="657225" y="57886600"/>
          <a:ext cx="13335" cy="1524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27940</xdr:rowOff>
    </xdr:to>
    <xdr:pic>
      <xdr:nvPicPr>
        <xdr:cNvPr id="26" name="图片 1"/>
        <xdr:cNvPicPr>
          <a:picLocks noChangeAspect="1"/>
        </xdr:cNvPicPr>
      </xdr:nvPicPr>
      <xdr:blipFill>
        <a:blip r:embed="rId1"/>
        <a:stretch>
          <a:fillRect/>
        </a:stretch>
      </xdr:blipFill>
      <xdr:spPr>
        <a:xfrm>
          <a:off x="657225" y="57886600"/>
          <a:ext cx="22225" cy="27940"/>
        </a:xfrm>
        <a:prstGeom prst="rect">
          <a:avLst/>
        </a:prstGeom>
        <a:noFill/>
        <a:ln w="9525">
          <a:noFill/>
        </a:ln>
      </xdr:spPr>
    </xdr:pic>
    <xdr:clientData/>
  </xdr:twoCellAnchor>
  <xdr:twoCellAnchor editAs="oneCell">
    <xdr:from>
      <xdr:col>1</xdr:col>
      <xdr:colOff>0</xdr:colOff>
      <xdr:row>118</xdr:row>
      <xdr:rowOff>0</xdr:rowOff>
    </xdr:from>
    <xdr:to>
      <xdr:col>1</xdr:col>
      <xdr:colOff>13335</xdr:colOff>
      <xdr:row>118</xdr:row>
      <xdr:rowOff>10160</xdr:rowOff>
    </xdr:to>
    <xdr:pic>
      <xdr:nvPicPr>
        <xdr:cNvPr id="27" name="图片 1"/>
        <xdr:cNvPicPr>
          <a:picLocks noChangeAspect="1"/>
        </xdr:cNvPicPr>
      </xdr:nvPicPr>
      <xdr:blipFill>
        <a:blip r:embed="rId1"/>
        <a:stretch>
          <a:fillRect/>
        </a:stretch>
      </xdr:blipFill>
      <xdr:spPr>
        <a:xfrm>
          <a:off x="657225" y="57886600"/>
          <a:ext cx="13335" cy="10160"/>
        </a:xfrm>
        <a:prstGeom prst="rect">
          <a:avLst/>
        </a:prstGeom>
        <a:noFill/>
        <a:ln w="9525">
          <a:noFill/>
        </a:ln>
      </xdr:spPr>
    </xdr:pic>
    <xdr:clientData/>
  </xdr:twoCellAnchor>
  <xdr:twoCellAnchor editAs="oneCell">
    <xdr:from>
      <xdr:col>1</xdr:col>
      <xdr:colOff>0</xdr:colOff>
      <xdr:row>118</xdr:row>
      <xdr:rowOff>0</xdr:rowOff>
    </xdr:from>
    <xdr:to>
      <xdr:col>1</xdr:col>
      <xdr:colOff>13335</xdr:colOff>
      <xdr:row>118</xdr:row>
      <xdr:rowOff>25400</xdr:rowOff>
    </xdr:to>
    <xdr:pic>
      <xdr:nvPicPr>
        <xdr:cNvPr id="28" name="图片 1"/>
        <xdr:cNvPicPr>
          <a:picLocks noChangeAspect="1"/>
        </xdr:cNvPicPr>
      </xdr:nvPicPr>
      <xdr:blipFill>
        <a:blip r:embed="rId1"/>
        <a:stretch>
          <a:fillRect/>
        </a:stretch>
      </xdr:blipFill>
      <xdr:spPr>
        <a:xfrm>
          <a:off x="657225" y="57886600"/>
          <a:ext cx="13335" cy="25400"/>
        </a:xfrm>
        <a:prstGeom prst="rect">
          <a:avLst/>
        </a:prstGeom>
        <a:noFill/>
        <a:ln w="9525">
          <a:noFill/>
        </a:ln>
      </xdr:spPr>
    </xdr:pic>
    <xdr:clientData/>
  </xdr:twoCellAnchor>
  <xdr:twoCellAnchor editAs="oneCell">
    <xdr:from>
      <xdr:col>1</xdr:col>
      <xdr:colOff>0</xdr:colOff>
      <xdr:row>118</xdr:row>
      <xdr:rowOff>0</xdr:rowOff>
    </xdr:from>
    <xdr:to>
      <xdr:col>1</xdr:col>
      <xdr:colOff>13335</xdr:colOff>
      <xdr:row>118</xdr:row>
      <xdr:rowOff>30480</xdr:rowOff>
    </xdr:to>
    <xdr:pic>
      <xdr:nvPicPr>
        <xdr:cNvPr id="29" name="图片 1"/>
        <xdr:cNvPicPr>
          <a:picLocks noChangeAspect="1"/>
        </xdr:cNvPicPr>
      </xdr:nvPicPr>
      <xdr:blipFill>
        <a:blip r:embed="rId1"/>
        <a:stretch>
          <a:fillRect/>
        </a:stretch>
      </xdr:blipFill>
      <xdr:spPr>
        <a:xfrm>
          <a:off x="657225" y="57886600"/>
          <a:ext cx="13335" cy="30480"/>
        </a:xfrm>
        <a:prstGeom prst="rect">
          <a:avLst/>
        </a:prstGeom>
        <a:noFill/>
        <a:ln w="9525">
          <a:noFill/>
        </a:ln>
      </xdr:spPr>
    </xdr:pic>
    <xdr:clientData/>
  </xdr:twoCellAnchor>
  <xdr:twoCellAnchor editAs="oneCell">
    <xdr:from>
      <xdr:col>1</xdr:col>
      <xdr:colOff>0</xdr:colOff>
      <xdr:row>118</xdr:row>
      <xdr:rowOff>0</xdr:rowOff>
    </xdr:from>
    <xdr:to>
      <xdr:col>1</xdr:col>
      <xdr:colOff>17780</xdr:colOff>
      <xdr:row>118</xdr:row>
      <xdr:rowOff>30480</xdr:rowOff>
    </xdr:to>
    <xdr:pic>
      <xdr:nvPicPr>
        <xdr:cNvPr id="30" name="图片 1"/>
        <xdr:cNvPicPr>
          <a:picLocks noChangeAspect="1"/>
        </xdr:cNvPicPr>
      </xdr:nvPicPr>
      <xdr:blipFill>
        <a:blip r:embed="rId1"/>
        <a:stretch>
          <a:fillRect/>
        </a:stretch>
      </xdr:blipFill>
      <xdr:spPr>
        <a:xfrm>
          <a:off x="657225" y="57886600"/>
          <a:ext cx="17780" cy="30480"/>
        </a:xfrm>
        <a:prstGeom prst="rect">
          <a:avLst/>
        </a:prstGeom>
        <a:noFill/>
        <a:ln w="9525">
          <a:noFill/>
        </a:ln>
      </xdr:spPr>
    </xdr:pic>
    <xdr:clientData/>
  </xdr:twoCellAnchor>
  <xdr:twoCellAnchor editAs="oneCell">
    <xdr:from>
      <xdr:col>1</xdr:col>
      <xdr:colOff>0</xdr:colOff>
      <xdr:row>118</xdr:row>
      <xdr:rowOff>0</xdr:rowOff>
    </xdr:from>
    <xdr:to>
      <xdr:col>1</xdr:col>
      <xdr:colOff>17780</xdr:colOff>
      <xdr:row>118</xdr:row>
      <xdr:rowOff>6350</xdr:rowOff>
    </xdr:to>
    <xdr:pic>
      <xdr:nvPicPr>
        <xdr:cNvPr id="31" name="图片 1"/>
        <xdr:cNvPicPr>
          <a:picLocks noChangeAspect="1"/>
        </xdr:cNvPicPr>
      </xdr:nvPicPr>
      <xdr:blipFill>
        <a:blip r:embed="rId1"/>
        <a:stretch>
          <a:fillRect/>
        </a:stretch>
      </xdr:blipFill>
      <xdr:spPr>
        <a:xfrm>
          <a:off x="657225" y="57886600"/>
          <a:ext cx="17780" cy="6350"/>
        </a:xfrm>
        <a:prstGeom prst="rect">
          <a:avLst/>
        </a:prstGeom>
        <a:noFill/>
        <a:ln w="9525">
          <a:noFill/>
        </a:ln>
      </xdr:spPr>
    </xdr:pic>
    <xdr:clientData/>
  </xdr:twoCellAnchor>
  <xdr:twoCellAnchor editAs="oneCell">
    <xdr:from>
      <xdr:col>1</xdr:col>
      <xdr:colOff>0</xdr:colOff>
      <xdr:row>118</xdr:row>
      <xdr:rowOff>0</xdr:rowOff>
    </xdr:from>
    <xdr:to>
      <xdr:col>1</xdr:col>
      <xdr:colOff>22225</xdr:colOff>
      <xdr:row>118</xdr:row>
      <xdr:rowOff>29845</xdr:rowOff>
    </xdr:to>
    <xdr:pic>
      <xdr:nvPicPr>
        <xdr:cNvPr id="32" name="图片 1"/>
        <xdr:cNvPicPr>
          <a:picLocks noChangeAspect="1"/>
        </xdr:cNvPicPr>
      </xdr:nvPicPr>
      <xdr:blipFill>
        <a:blip r:embed="rId1"/>
        <a:stretch>
          <a:fillRect/>
        </a:stretch>
      </xdr:blipFill>
      <xdr:spPr>
        <a:xfrm>
          <a:off x="657225" y="57886600"/>
          <a:ext cx="22225" cy="29845"/>
        </a:xfrm>
        <a:prstGeom prst="rect">
          <a:avLst/>
        </a:prstGeom>
        <a:noFill/>
        <a:ln w="9525">
          <a:noFill/>
        </a:ln>
      </xdr:spPr>
    </xdr:pic>
    <xdr:clientData/>
  </xdr:twoCellAnchor>
  <xdr:twoCellAnchor editAs="oneCell">
    <xdr:from>
      <xdr:col>1</xdr:col>
      <xdr:colOff>0</xdr:colOff>
      <xdr:row>118</xdr:row>
      <xdr:rowOff>0</xdr:rowOff>
    </xdr:from>
    <xdr:to>
      <xdr:col>1</xdr:col>
      <xdr:colOff>13335</xdr:colOff>
      <xdr:row>118</xdr:row>
      <xdr:rowOff>29845</xdr:rowOff>
    </xdr:to>
    <xdr:pic>
      <xdr:nvPicPr>
        <xdr:cNvPr id="33" name="图片 1"/>
        <xdr:cNvPicPr>
          <a:picLocks noChangeAspect="1"/>
        </xdr:cNvPicPr>
      </xdr:nvPicPr>
      <xdr:blipFill>
        <a:blip r:embed="rId1"/>
        <a:stretch>
          <a:fillRect/>
        </a:stretch>
      </xdr:blipFill>
      <xdr:spPr>
        <a:xfrm>
          <a:off x="657225" y="57886600"/>
          <a:ext cx="13335"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zhangweijia\Desktop\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8"/>
  <sheetViews>
    <sheetView tabSelected="1" zoomScaleSheetLayoutView="90" topLeftCell="A93" workbookViewId="0">
      <selection activeCell="G106" sqref="G106"/>
    </sheetView>
  </sheetViews>
  <sheetFormatPr defaultColWidth="9" defaultRowHeight="20.1" customHeight="1" outlineLevelCol="1"/>
  <cols>
    <col min="1" max="1" width="8.625" style="8" customWidth="1"/>
    <col min="2" max="2" width="116.625" style="9" customWidth="1"/>
    <col min="3" max="16369" width="9" style="8"/>
    <col min="16370" max="16370" width="9" style="10"/>
    <col min="16371" max="16384" width="9" style="8"/>
  </cols>
  <sheetData>
    <row r="1" s="1" customFormat="1" ht="38" customHeight="1" spans="1:2">
      <c r="A1" s="11" t="s">
        <v>0</v>
      </c>
      <c r="B1" s="11"/>
    </row>
    <row r="2" s="2" customFormat="1" ht="20" customHeight="1" spans="1:2">
      <c r="A2" s="12" t="s">
        <v>1</v>
      </c>
      <c r="B2" s="12" t="s">
        <v>2</v>
      </c>
    </row>
    <row r="3" s="3" customFormat="1" ht="20" customHeight="1" spans="1:2">
      <c r="A3" s="13" t="s">
        <v>3</v>
      </c>
      <c r="B3" s="14"/>
    </row>
    <row r="4" s="4" customFormat="1" ht="40" customHeight="1" spans="1:2">
      <c r="A4" s="15">
        <v>1</v>
      </c>
      <c r="B4" s="16" t="s">
        <v>4</v>
      </c>
    </row>
    <row r="5" s="5" customFormat="1" ht="40" customHeight="1" spans="1:2">
      <c r="A5" s="15">
        <v>2</v>
      </c>
      <c r="B5" s="16" t="s">
        <v>5</v>
      </c>
    </row>
    <row r="6" s="5" customFormat="1" ht="40" customHeight="1" spans="1:2">
      <c r="A6" s="15">
        <v>3</v>
      </c>
      <c r="B6" s="17" t="s">
        <v>6</v>
      </c>
    </row>
    <row r="7" s="5" customFormat="1" ht="40" customHeight="1" spans="1:2">
      <c r="A7" s="15">
        <v>4</v>
      </c>
      <c r="B7" s="16" t="s">
        <v>7</v>
      </c>
    </row>
    <row r="8" s="5" customFormat="1" ht="40" customHeight="1" spans="1:2">
      <c r="A8" s="15">
        <v>5</v>
      </c>
      <c r="B8" s="18" t="s">
        <v>8</v>
      </c>
    </row>
    <row r="9" s="5" customFormat="1" ht="40" customHeight="1" spans="1:2">
      <c r="A9" s="15">
        <v>6</v>
      </c>
      <c r="B9" s="19" t="s">
        <v>9</v>
      </c>
    </row>
    <row r="10" s="5" customFormat="1" ht="40" customHeight="1" spans="1:2">
      <c r="A10" s="15">
        <v>7</v>
      </c>
      <c r="B10" s="16" t="s">
        <v>10</v>
      </c>
    </row>
    <row r="11" s="5" customFormat="1" ht="40" customHeight="1" spans="1:2">
      <c r="A11" s="15">
        <v>8</v>
      </c>
      <c r="B11" s="16" t="s">
        <v>11</v>
      </c>
    </row>
    <row r="12" s="5" customFormat="1" ht="40" customHeight="1" spans="1:2">
      <c r="A12" s="15">
        <v>9</v>
      </c>
      <c r="B12" s="16" t="s">
        <v>12</v>
      </c>
    </row>
    <row r="13" s="5" customFormat="1" ht="40" customHeight="1" spans="1:2">
      <c r="A13" s="15">
        <v>10</v>
      </c>
      <c r="B13" s="16" t="s">
        <v>13</v>
      </c>
    </row>
    <row r="14" s="5" customFormat="1" ht="40" customHeight="1" spans="1:2">
      <c r="A14" s="15">
        <v>11</v>
      </c>
      <c r="B14" s="16" t="s">
        <v>14</v>
      </c>
    </row>
    <row r="15" s="5" customFormat="1" ht="40" customHeight="1" spans="1:2">
      <c r="A15" s="15">
        <v>12</v>
      </c>
      <c r="B15" s="16" t="s">
        <v>15</v>
      </c>
    </row>
    <row r="16" s="5" customFormat="1" ht="40" customHeight="1" spans="1:2">
      <c r="A16" s="15">
        <v>13</v>
      </c>
      <c r="B16" s="16" t="s">
        <v>16</v>
      </c>
    </row>
    <row r="17" s="5" customFormat="1" ht="40" customHeight="1" spans="1:2">
      <c r="A17" s="15">
        <v>14</v>
      </c>
      <c r="B17" s="16" t="s">
        <v>17</v>
      </c>
    </row>
    <row r="18" s="5" customFormat="1" ht="40" customHeight="1" spans="1:2">
      <c r="A18" s="15">
        <v>15</v>
      </c>
      <c r="B18" s="16" t="s">
        <v>18</v>
      </c>
    </row>
    <row r="19" s="5" customFormat="1" ht="40" customHeight="1" spans="1:2">
      <c r="A19" s="15">
        <v>16</v>
      </c>
      <c r="B19" s="16" t="s">
        <v>19</v>
      </c>
    </row>
    <row r="20" s="6" customFormat="1" ht="40" customHeight="1" spans="1:2">
      <c r="A20" s="15">
        <v>17</v>
      </c>
      <c r="B20" s="16" t="s">
        <v>20</v>
      </c>
    </row>
    <row r="21" s="6" customFormat="1" ht="40" customHeight="1" spans="1:2">
      <c r="A21" s="15">
        <v>18</v>
      </c>
      <c r="B21" s="20" t="s">
        <v>21</v>
      </c>
    </row>
    <row r="22" s="6" customFormat="1" ht="40" customHeight="1" spans="1:2">
      <c r="A22" s="15">
        <v>19</v>
      </c>
      <c r="B22" s="16" t="s">
        <v>22</v>
      </c>
    </row>
    <row r="23" s="7" customFormat="1" ht="40" customHeight="1" spans="1:2">
      <c r="A23" s="15">
        <v>20</v>
      </c>
      <c r="B23" s="16" t="s">
        <v>23</v>
      </c>
    </row>
    <row r="24" s="7" customFormat="1" ht="40" customHeight="1" spans="1:2">
      <c r="A24" s="15">
        <v>21</v>
      </c>
      <c r="B24" s="16" t="s">
        <v>24</v>
      </c>
    </row>
    <row r="25" s="3" customFormat="1" ht="20" customHeight="1" spans="1:2">
      <c r="A25" s="13" t="s">
        <v>25</v>
      </c>
      <c r="B25" s="14"/>
    </row>
    <row r="26" s="7" customFormat="1" ht="40" customHeight="1" spans="1:2">
      <c r="A26" s="15">
        <f>MAX($A$2:A25)+1</f>
        <v>22</v>
      </c>
      <c r="B26" s="16" t="s">
        <v>26</v>
      </c>
    </row>
    <row r="27" s="7" customFormat="1" ht="40" customHeight="1" spans="1:2">
      <c r="A27" s="15">
        <f>MAX($A$2:A26)+1</f>
        <v>23</v>
      </c>
      <c r="B27" s="16" t="s">
        <v>27</v>
      </c>
    </row>
    <row r="28" s="7" customFormat="1" ht="40" customHeight="1" spans="1:2">
      <c r="A28" s="15">
        <f>MAX($A$2:A27)+1</f>
        <v>24</v>
      </c>
      <c r="B28" s="16" t="s">
        <v>28</v>
      </c>
    </row>
    <row r="29" s="7" customFormat="1" ht="40" customHeight="1" spans="1:2">
      <c r="A29" s="15">
        <f>MAX($A$2:A28)+1</f>
        <v>25</v>
      </c>
      <c r="B29" s="16" t="s">
        <v>29</v>
      </c>
    </row>
    <row r="30" s="7" customFormat="1" ht="40" customHeight="1" spans="1:2">
      <c r="A30" s="15">
        <f>MAX($A$2:A29)+1</f>
        <v>26</v>
      </c>
      <c r="B30" s="16" t="s">
        <v>30</v>
      </c>
    </row>
    <row r="31" s="7" customFormat="1" ht="40" customHeight="1" spans="1:2">
      <c r="A31" s="15">
        <f>MAX($A$2:A30)+1</f>
        <v>27</v>
      </c>
      <c r="B31" s="16" t="s">
        <v>31</v>
      </c>
    </row>
    <row r="32" s="7" customFormat="1" ht="40" customHeight="1" spans="1:2">
      <c r="A32" s="15">
        <f>MAX($A$2:A31)+1</f>
        <v>28</v>
      </c>
      <c r="B32" s="16" t="s">
        <v>32</v>
      </c>
    </row>
    <row r="33" s="7" customFormat="1" ht="40" customHeight="1" spans="1:2">
      <c r="A33" s="15">
        <f>MAX($A$2:A32)+1</f>
        <v>29</v>
      </c>
      <c r="B33" s="16" t="s">
        <v>33</v>
      </c>
    </row>
    <row r="34" s="7" customFormat="1" ht="40" customHeight="1" spans="1:2">
      <c r="A34" s="15">
        <f>MAX($A$2:A33)+1</f>
        <v>30</v>
      </c>
      <c r="B34" s="16" t="s">
        <v>34</v>
      </c>
    </row>
    <row r="35" s="7" customFormat="1" ht="40" customHeight="1" spans="1:2">
      <c r="A35" s="15">
        <f>MAX($A$2:A34)+1</f>
        <v>31</v>
      </c>
      <c r="B35" s="16" t="s">
        <v>35</v>
      </c>
    </row>
    <row r="36" s="7" customFormat="1" ht="40" customHeight="1" spans="1:2">
      <c r="A36" s="15">
        <f>MAX($A$2:A35)+1</f>
        <v>32</v>
      </c>
      <c r="B36" s="16" t="s">
        <v>36</v>
      </c>
    </row>
    <row r="37" s="7" customFormat="1" ht="40" customHeight="1" spans="1:2">
      <c r="A37" s="15">
        <f>MAX($A$2:A36)+1</f>
        <v>33</v>
      </c>
      <c r="B37" s="16" t="s">
        <v>37</v>
      </c>
    </row>
    <row r="38" s="7" customFormat="1" ht="40" customHeight="1" spans="1:2">
      <c r="A38" s="15">
        <f>MAX($A$2:A37)+1</f>
        <v>34</v>
      </c>
      <c r="B38" s="16" t="s">
        <v>38</v>
      </c>
    </row>
    <row r="39" s="7" customFormat="1" ht="40" customHeight="1" spans="1:2">
      <c r="A39" s="15">
        <f>MAX($A$2:A38)+1</f>
        <v>35</v>
      </c>
      <c r="B39" s="16" t="s">
        <v>39</v>
      </c>
    </row>
    <row r="40" s="7" customFormat="1" ht="40" customHeight="1" spans="1:2">
      <c r="A40" s="15">
        <f>MAX($A$2:A39)+1</f>
        <v>36</v>
      </c>
      <c r="B40" s="16" t="s">
        <v>40</v>
      </c>
    </row>
    <row r="41" s="7" customFormat="1" ht="40" customHeight="1" spans="1:2">
      <c r="A41" s="15">
        <f>MAX($A$2:A40)+1</f>
        <v>37</v>
      </c>
      <c r="B41" s="16" t="s">
        <v>41</v>
      </c>
    </row>
    <row r="42" s="7" customFormat="1" ht="40" customHeight="1" spans="1:2">
      <c r="A42" s="15">
        <f>MAX($A$2:A41)+1</f>
        <v>38</v>
      </c>
      <c r="B42" s="16" t="s">
        <v>42</v>
      </c>
    </row>
    <row r="43" s="3" customFormat="1" ht="20" customHeight="1" spans="1:2">
      <c r="A43" s="13" t="s">
        <v>43</v>
      </c>
      <c r="B43" s="14"/>
    </row>
    <row r="44" s="7" customFormat="1" ht="40" customHeight="1" spans="1:2">
      <c r="A44" s="15">
        <f>MAX($A$2:A42)+1</f>
        <v>39</v>
      </c>
      <c r="B44" s="16" t="s">
        <v>44</v>
      </c>
    </row>
    <row r="45" s="7" customFormat="1" ht="40" customHeight="1" spans="1:2">
      <c r="A45" s="15">
        <f>MAX($A$2:A44)+1</f>
        <v>40</v>
      </c>
      <c r="B45" s="16" t="s">
        <v>45</v>
      </c>
    </row>
    <row r="46" s="7" customFormat="1" ht="40" customHeight="1" spans="1:2">
      <c r="A46" s="15">
        <f>MAX($A$2:A45)+1</f>
        <v>41</v>
      </c>
      <c r="B46" s="16" t="s">
        <v>46</v>
      </c>
    </row>
    <row r="47" s="7" customFormat="1" ht="40" customHeight="1" spans="1:2">
      <c r="A47" s="15">
        <f>MAX($A$2:A46)+1</f>
        <v>42</v>
      </c>
      <c r="B47" s="16" t="s">
        <v>47</v>
      </c>
    </row>
    <row r="48" s="7" customFormat="1" ht="40" customHeight="1" spans="1:2">
      <c r="A48" s="15">
        <f>MAX($A$2:A47)+1</f>
        <v>43</v>
      </c>
      <c r="B48" s="16" t="s">
        <v>48</v>
      </c>
    </row>
    <row r="49" s="7" customFormat="1" ht="40" customHeight="1" spans="1:2">
      <c r="A49" s="15">
        <f>MAX($A$2:A48)+1</f>
        <v>44</v>
      </c>
      <c r="B49" s="16" t="s">
        <v>49</v>
      </c>
    </row>
    <row r="50" s="7" customFormat="1" ht="40" customHeight="1" spans="1:2">
      <c r="A50" s="15">
        <f>MAX($A$2:A49)+1</f>
        <v>45</v>
      </c>
      <c r="B50" s="16" t="s">
        <v>50</v>
      </c>
    </row>
    <row r="51" s="7" customFormat="1" ht="40" customHeight="1" spans="1:2">
      <c r="A51" s="15">
        <f>MAX($A$2:A50)+1</f>
        <v>46</v>
      </c>
      <c r="B51" s="16" t="s">
        <v>51</v>
      </c>
    </row>
    <row r="52" s="7" customFormat="1" ht="40" customHeight="1" spans="1:2">
      <c r="A52" s="15">
        <f>MAX($A$2:A51)+1</f>
        <v>47</v>
      </c>
      <c r="B52" s="16" t="s">
        <v>52</v>
      </c>
    </row>
    <row r="53" s="7" customFormat="1" ht="40" customHeight="1" spans="1:2">
      <c r="A53" s="15">
        <f>MAX($A$2:A52)+1</f>
        <v>48</v>
      </c>
      <c r="B53" s="16" t="s">
        <v>53</v>
      </c>
    </row>
    <row r="54" s="7" customFormat="1" ht="40" customHeight="1" spans="1:2">
      <c r="A54" s="15">
        <f>MAX($A$2:A53)+1</f>
        <v>49</v>
      </c>
      <c r="B54" s="16" t="s">
        <v>54</v>
      </c>
    </row>
    <row r="55" s="7" customFormat="1" ht="40" customHeight="1" spans="1:2">
      <c r="A55" s="15">
        <f>MAX($A$2:A54)+1</f>
        <v>50</v>
      </c>
      <c r="B55" s="16" t="s">
        <v>55</v>
      </c>
    </row>
    <row r="56" s="7" customFormat="1" ht="40" customHeight="1" spans="1:2">
      <c r="A56" s="15">
        <f>MAX($A$2:A55)+1</f>
        <v>51</v>
      </c>
      <c r="B56" s="16" t="s">
        <v>56</v>
      </c>
    </row>
    <row r="57" s="7" customFormat="1" ht="40" customHeight="1" spans="1:2">
      <c r="A57" s="15">
        <f>MAX($A$2:A56)+1</f>
        <v>52</v>
      </c>
      <c r="B57" s="16" t="s">
        <v>57</v>
      </c>
    </row>
    <row r="58" s="7" customFormat="1" ht="40" customHeight="1" spans="1:2">
      <c r="A58" s="15">
        <f>MAX($A$2:A57)+1</f>
        <v>53</v>
      </c>
      <c r="B58" s="16" t="s">
        <v>58</v>
      </c>
    </row>
    <row r="59" s="7" customFormat="1" ht="40" customHeight="1" spans="1:2">
      <c r="A59" s="15">
        <f>MAX($A$2:A58)+1</f>
        <v>54</v>
      </c>
      <c r="B59" s="16" t="s">
        <v>59</v>
      </c>
    </row>
    <row r="60" s="7" customFormat="1" ht="40" customHeight="1" spans="1:2">
      <c r="A60" s="15">
        <f>MAX($A$2:A59)+1</f>
        <v>55</v>
      </c>
      <c r="B60" s="16" t="s">
        <v>60</v>
      </c>
    </row>
    <row r="61" s="7" customFormat="1" ht="40" customHeight="1" spans="1:2">
      <c r="A61" s="15">
        <f>MAX($A$2:A60)+1</f>
        <v>56</v>
      </c>
      <c r="B61" s="16" t="s">
        <v>61</v>
      </c>
    </row>
    <row r="62" s="7" customFormat="1" ht="40" customHeight="1" spans="1:2">
      <c r="A62" s="15">
        <f>MAX($A$2:A61)+1</f>
        <v>57</v>
      </c>
      <c r="B62" s="16" t="s">
        <v>62</v>
      </c>
    </row>
    <row r="63" s="7" customFormat="1" ht="40" customHeight="1" spans="1:2">
      <c r="A63" s="15">
        <f>MAX($A$2:A62)+1</f>
        <v>58</v>
      </c>
      <c r="B63" s="16" t="s">
        <v>63</v>
      </c>
    </row>
    <row r="64" s="7" customFormat="1" ht="40" customHeight="1" spans="1:2">
      <c r="A64" s="15">
        <f>MAX($A$2:A63)+1</f>
        <v>59</v>
      </c>
      <c r="B64" s="16" t="s">
        <v>64</v>
      </c>
    </row>
    <row r="65" s="7" customFormat="1" ht="40" customHeight="1" spans="1:2">
      <c r="A65" s="15">
        <f>MAX($A$2:A64)+1</f>
        <v>60</v>
      </c>
      <c r="B65" s="16" t="s">
        <v>65</v>
      </c>
    </row>
    <row r="66" s="7" customFormat="1" ht="40" customHeight="1" spans="1:2">
      <c r="A66" s="15">
        <f>MAX($A$2:A65)+1</f>
        <v>61</v>
      </c>
      <c r="B66" s="16" t="s">
        <v>66</v>
      </c>
    </row>
    <row r="67" s="7" customFormat="1" ht="40" customHeight="1" spans="1:2">
      <c r="A67" s="15">
        <f>MAX($A$2:A66)+1</f>
        <v>62</v>
      </c>
      <c r="B67" s="16" t="s">
        <v>67</v>
      </c>
    </row>
    <row r="68" s="7" customFormat="1" ht="40" customHeight="1" spans="1:2">
      <c r="A68" s="15">
        <f>MAX($A$2:A67)+1</f>
        <v>63</v>
      </c>
      <c r="B68" s="16" t="s">
        <v>68</v>
      </c>
    </row>
    <row r="69" s="7" customFormat="1" ht="40" customHeight="1" spans="1:2">
      <c r="A69" s="15">
        <f>MAX($A$2:A68)+1</f>
        <v>64</v>
      </c>
      <c r="B69" s="16" t="s">
        <v>69</v>
      </c>
    </row>
    <row r="70" s="7" customFormat="1" ht="40" customHeight="1" spans="1:2">
      <c r="A70" s="15">
        <f>MAX($A$2:A69)+1</f>
        <v>65</v>
      </c>
      <c r="B70" s="16" t="s">
        <v>70</v>
      </c>
    </row>
    <row r="71" s="3" customFormat="1" ht="20" customHeight="1" spans="1:2">
      <c r="A71" s="13" t="s">
        <v>71</v>
      </c>
      <c r="B71" s="14"/>
    </row>
    <row r="72" s="7" customFormat="1" ht="40" customHeight="1" spans="1:2">
      <c r="A72" s="15">
        <f>MAX($A$2:A70)+1</f>
        <v>66</v>
      </c>
      <c r="B72" s="16" t="s">
        <v>72</v>
      </c>
    </row>
    <row r="73" s="7" customFormat="1" ht="40" customHeight="1" spans="1:2">
      <c r="A73" s="15">
        <f>MAX($A$2:A72)+1</f>
        <v>67</v>
      </c>
      <c r="B73" s="16" t="s">
        <v>73</v>
      </c>
    </row>
    <row r="74" s="7" customFormat="1" ht="40" customHeight="1" spans="1:2">
      <c r="A74" s="15">
        <f>MAX($A$2:A73)+1</f>
        <v>68</v>
      </c>
      <c r="B74" s="16" t="s">
        <v>74</v>
      </c>
    </row>
    <row r="75" s="7" customFormat="1" ht="40" customHeight="1" spans="1:2">
      <c r="A75" s="15">
        <f>MAX($A$2:A74)+1</f>
        <v>69</v>
      </c>
      <c r="B75" s="16" t="s">
        <v>75</v>
      </c>
    </row>
    <row r="76" s="7" customFormat="1" ht="40" customHeight="1" spans="1:2">
      <c r="A76" s="15">
        <f>MAX($A$2:A75)+1</f>
        <v>70</v>
      </c>
      <c r="B76" s="16" t="s">
        <v>76</v>
      </c>
    </row>
    <row r="77" s="7" customFormat="1" ht="40" customHeight="1" spans="1:2">
      <c r="A77" s="15">
        <f>MAX($A$2:A76)+1</f>
        <v>71</v>
      </c>
      <c r="B77" s="16" t="s">
        <v>77</v>
      </c>
    </row>
    <row r="78" s="7" customFormat="1" ht="40" customHeight="1" spans="1:2">
      <c r="A78" s="15">
        <f>MAX($A$2:A77)+1</f>
        <v>72</v>
      </c>
      <c r="B78" s="16" t="s">
        <v>78</v>
      </c>
    </row>
    <row r="79" s="7" customFormat="1" ht="40" customHeight="1" spans="1:2">
      <c r="A79" s="15">
        <f>MAX($A$2:A78)+1</f>
        <v>73</v>
      </c>
      <c r="B79" s="16" t="s">
        <v>79</v>
      </c>
    </row>
    <row r="80" s="7" customFormat="1" ht="40" customHeight="1" spans="1:2">
      <c r="A80" s="15">
        <f>MAX($A$2:A79)+1</f>
        <v>74</v>
      </c>
      <c r="B80" s="16" t="s">
        <v>80</v>
      </c>
    </row>
    <row r="81" s="7" customFormat="1" ht="40" customHeight="1" spans="1:2">
      <c r="A81" s="15">
        <f>MAX($A$2:A80)+1</f>
        <v>75</v>
      </c>
      <c r="B81" s="16" t="s">
        <v>81</v>
      </c>
    </row>
    <row r="82" s="7" customFormat="1" ht="40" customHeight="1" spans="1:2">
      <c r="A82" s="15">
        <f>MAX($A$2:A81)+1</f>
        <v>76</v>
      </c>
      <c r="B82" s="16" t="s">
        <v>82</v>
      </c>
    </row>
    <row r="83" s="7" customFormat="1" ht="40" customHeight="1" spans="1:2">
      <c r="A83" s="15">
        <f>MAX($A$2:A82)+1</f>
        <v>77</v>
      </c>
      <c r="B83" s="16" t="s">
        <v>83</v>
      </c>
    </row>
    <row r="84" s="7" customFormat="1" ht="40" customHeight="1" spans="1:2">
      <c r="A84" s="15">
        <f>MAX($A$2:A83)+1</f>
        <v>78</v>
      </c>
      <c r="B84" s="16" t="s">
        <v>84</v>
      </c>
    </row>
    <row r="85" s="7" customFormat="1" ht="40" customHeight="1" spans="1:2">
      <c r="A85" s="15">
        <f>MAX($A$2:A84)+1</f>
        <v>79</v>
      </c>
      <c r="B85" s="16" t="s">
        <v>85</v>
      </c>
    </row>
    <row r="86" s="7" customFormat="1" ht="40" customHeight="1" spans="1:2">
      <c r="A86" s="15">
        <f>MAX($A$2:A85)+1</f>
        <v>80</v>
      </c>
      <c r="B86" s="16" t="s">
        <v>86</v>
      </c>
    </row>
    <row r="87" s="7" customFormat="1" ht="40" customHeight="1" spans="1:2">
      <c r="A87" s="15">
        <f>MAX($A$2:A86)+1</f>
        <v>81</v>
      </c>
      <c r="B87" s="16" t="s">
        <v>87</v>
      </c>
    </row>
    <row r="88" s="3" customFormat="1" ht="20" customHeight="1" spans="1:2">
      <c r="A88" s="13" t="s">
        <v>88</v>
      </c>
      <c r="B88" s="14"/>
    </row>
    <row r="89" s="7" customFormat="1" ht="40" customHeight="1" spans="1:2">
      <c r="A89" s="15">
        <f>MAX($A$2:A87)+1</f>
        <v>82</v>
      </c>
      <c r="B89" s="16" t="s">
        <v>89</v>
      </c>
    </row>
    <row r="90" s="7" customFormat="1" ht="40" customHeight="1" spans="1:2">
      <c r="A90" s="15">
        <f>MAX($A$2:A89)+1</f>
        <v>83</v>
      </c>
      <c r="B90" s="16" t="s">
        <v>90</v>
      </c>
    </row>
    <row r="91" s="7" customFormat="1" ht="40" customHeight="1" spans="1:2">
      <c r="A91" s="15">
        <f>MAX($A$2:A90)+1</f>
        <v>84</v>
      </c>
      <c r="B91" s="16" t="s">
        <v>91</v>
      </c>
    </row>
    <row r="92" s="7" customFormat="1" ht="40" customHeight="1" spans="1:2">
      <c r="A92" s="15">
        <f>MAX($A$2:A91)+1</f>
        <v>85</v>
      </c>
      <c r="B92" s="16" t="s">
        <v>92</v>
      </c>
    </row>
    <row r="93" s="7" customFormat="1" ht="40" customHeight="1" spans="1:2">
      <c r="A93" s="15">
        <f>MAX($A$2:A92)+1</f>
        <v>86</v>
      </c>
      <c r="B93" s="16" t="s">
        <v>93</v>
      </c>
    </row>
    <row r="94" s="7" customFormat="1" ht="40" customHeight="1" spans="1:2">
      <c r="A94" s="15">
        <f>MAX($A$2:A93)+1</f>
        <v>87</v>
      </c>
      <c r="B94" s="16" t="s">
        <v>94</v>
      </c>
    </row>
    <row r="95" s="7" customFormat="1" ht="40" customHeight="1" spans="1:2">
      <c r="A95" s="15">
        <f>MAX($A$2:A94)+1</f>
        <v>88</v>
      </c>
      <c r="B95" s="16" t="s">
        <v>95</v>
      </c>
    </row>
    <row r="96" s="7" customFormat="1" ht="40" customHeight="1" spans="1:2">
      <c r="A96" s="15">
        <f>MAX($A$2:A95)+1</f>
        <v>89</v>
      </c>
      <c r="B96" s="16" t="s">
        <v>96</v>
      </c>
    </row>
    <row r="97" s="7" customFormat="1" ht="40" customHeight="1" spans="1:2">
      <c r="A97" s="15">
        <f>MAX($A$2:A96)+1</f>
        <v>90</v>
      </c>
      <c r="B97" s="16" t="s">
        <v>97</v>
      </c>
    </row>
    <row r="98" s="7" customFormat="1" ht="40" customHeight="1" spans="1:2">
      <c r="A98" s="15">
        <f>MAX($A$2:A97)+1</f>
        <v>91</v>
      </c>
      <c r="B98" s="16" t="s">
        <v>98</v>
      </c>
    </row>
    <row r="99" s="7" customFormat="1" ht="40" customHeight="1" spans="1:2">
      <c r="A99" s="15">
        <f>MAX($A$2:A98)+1</f>
        <v>92</v>
      </c>
      <c r="B99" s="16" t="s">
        <v>99</v>
      </c>
    </row>
    <row r="100" s="7" customFormat="1" ht="40" customHeight="1" spans="1:2">
      <c r="A100" s="15">
        <f>MAX($A$2:A99)+1</f>
        <v>93</v>
      </c>
      <c r="B100" s="16" t="s">
        <v>100</v>
      </c>
    </row>
    <row r="101" s="7" customFormat="1" ht="40" customHeight="1" spans="1:2">
      <c r="A101" s="15">
        <f>MAX($A$2:A100)+1</f>
        <v>94</v>
      </c>
      <c r="B101" s="16" t="s">
        <v>101</v>
      </c>
    </row>
    <row r="102" s="7" customFormat="1" ht="40" customHeight="1" spans="1:2">
      <c r="A102" s="15">
        <f>MAX($A$2:A101)+1</f>
        <v>95</v>
      </c>
      <c r="B102" s="16" t="s">
        <v>102</v>
      </c>
    </row>
    <row r="103" s="7" customFormat="1" ht="40" customHeight="1" spans="1:2">
      <c r="A103" s="15">
        <f>MAX($A$2:A102)+1</f>
        <v>96</v>
      </c>
      <c r="B103" s="16" t="s">
        <v>103</v>
      </c>
    </row>
    <row r="104" s="7" customFormat="1" ht="40" customHeight="1" spans="1:2">
      <c r="A104" s="15">
        <f>MAX($A$2:A103)+1</f>
        <v>97</v>
      </c>
      <c r="B104" s="16" t="s">
        <v>104</v>
      </c>
    </row>
    <row r="105" s="7" customFormat="1" ht="40" customHeight="1" spans="1:2">
      <c r="A105" s="15">
        <f>MAX($A$2:A104)+1</f>
        <v>98</v>
      </c>
      <c r="B105" s="16" t="s">
        <v>105</v>
      </c>
    </row>
    <row r="106" s="7" customFormat="1" ht="40" customHeight="1" spans="1:2">
      <c r="A106" s="15">
        <f>MAX($A$2:A105)+1</f>
        <v>99</v>
      </c>
      <c r="B106" s="16" t="s">
        <v>106</v>
      </c>
    </row>
    <row r="107" s="7" customFormat="1" ht="40" customHeight="1" spans="1:2">
      <c r="A107" s="15">
        <f>MAX($A$2:A106)+1</f>
        <v>100</v>
      </c>
      <c r="B107" s="16" t="s">
        <v>107</v>
      </c>
    </row>
    <row r="108" s="3" customFormat="1" ht="20" customHeight="1" spans="1:2">
      <c r="A108" s="13" t="s">
        <v>108</v>
      </c>
      <c r="B108" s="14"/>
    </row>
    <row r="109" s="7" customFormat="1" ht="40" customHeight="1" spans="1:2">
      <c r="A109" s="15">
        <v>101</v>
      </c>
      <c r="B109" s="16" t="s">
        <v>109</v>
      </c>
    </row>
    <row r="110" s="7" customFormat="1" ht="40" customHeight="1" spans="1:2">
      <c r="A110" s="15">
        <v>102</v>
      </c>
      <c r="B110" s="16" t="s">
        <v>110</v>
      </c>
    </row>
    <row r="111" s="7" customFormat="1" ht="40" customHeight="1" spans="1:2">
      <c r="A111" s="15">
        <v>103</v>
      </c>
      <c r="B111" s="16" t="s">
        <v>111</v>
      </c>
    </row>
    <row r="112" s="7" customFormat="1" ht="40" customHeight="1" spans="1:2">
      <c r="A112" s="15">
        <v>104</v>
      </c>
      <c r="B112" s="16" t="s">
        <v>112</v>
      </c>
    </row>
    <row r="113" s="7" customFormat="1" ht="40" customHeight="1" spans="1:2">
      <c r="A113" s="15">
        <v>105</v>
      </c>
      <c r="B113" s="16" t="s">
        <v>113</v>
      </c>
    </row>
    <row r="114" s="7" customFormat="1" ht="40" customHeight="1" spans="1:2">
      <c r="A114" s="15">
        <v>106</v>
      </c>
      <c r="B114" s="16" t="s">
        <v>114</v>
      </c>
    </row>
    <row r="115" s="3" customFormat="1" ht="20" customHeight="1" spans="1:2">
      <c r="A115" s="13" t="s">
        <v>115</v>
      </c>
      <c r="B115" s="14"/>
    </row>
    <row r="116" s="7" customFormat="1" ht="40" customHeight="1" spans="1:2">
      <c r="A116" s="15">
        <f>MAX($A$2:A115)+1</f>
        <v>107</v>
      </c>
      <c r="B116" s="16" t="s">
        <v>116</v>
      </c>
    </row>
    <row r="117" s="7" customFormat="1" ht="40" customHeight="1" spans="1:2">
      <c r="A117" s="15">
        <f>MAX($A$2:A116)+1</f>
        <v>108</v>
      </c>
      <c r="B117" s="16" t="s">
        <v>117</v>
      </c>
    </row>
    <row r="118" s="7" customFormat="1" ht="40" customHeight="1" spans="1:2">
      <c r="A118" s="15">
        <f>MAX($A$2:A117)+1</f>
        <v>109</v>
      </c>
      <c r="B118" s="16" t="s">
        <v>118</v>
      </c>
    </row>
  </sheetData>
  <mergeCells count="8">
    <mergeCell ref="A1:B1"/>
    <mergeCell ref="A3:B3"/>
    <mergeCell ref="A25:B25"/>
    <mergeCell ref="A43:B43"/>
    <mergeCell ref="A71:B71"/>
    <mergeCell ref="A88:B88"/>
    <mergeCell ref="A108:B108"/>
    <mergeCell ref="A115:B115"/>
  </mergeCells>
  <dataValidations count="1">
    <dataValidation type="textLength" operator="between" allowBlank="1" showInputMessage="1" showErrorMessage="1" errorTitle="事项名称" error="输入内容不超过500个字" sqref="B2:B3 B89:B90 B110:B111 B119:B57255">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宋春辉</cp:lastModifiedBy>
  <dcterms:created xsi:type="dcterms:W3CDTF">2025-04-16T09:11:00Z</dcterms:created>
  <dcterms:modified xsi:type="dcterms:W3CDTF">2025-07-03T03:38:23Z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990070AF953A4E1C814CC975FB381ABC</vt:lpwstr>
  </property>
  <property fmtid="{D5CDD505-2E9C-101B-9397-08002B2CF9AE}" pid="3" name="KSOProductBuildVer">
    <vt:lpwstr>2052-12.1.0.21541</vt:lpwstr>
  </property>
</Properties>
</file>