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<sst xmlns="http://schemas.openxmlformats.org/spreadsheetml/2006/main">
  <si>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</si>
  <si>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单位名称：北京市丰台区渣土管理站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</si>
  <si>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</si>
  <si>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</si>
  <si>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</si>
  <si>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</si>
  <si>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</si>
  <si>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</si>
  <si>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</si>
  <si>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</si>
  <si>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</si>
  <si>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</si>
  <si>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</si>
  <si>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</si>
  <si>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</si>
  <si>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</si>
  <si>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</si>
  <si>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</si>
  <si>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</si>
  <si>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</si>
  <si>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</si>
  <si>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</si>
  <si>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</si>
  <si>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</si>
  <si>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</si>
  <si>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</si>
  <si>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</si>
  <si>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</si>
  <si>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</si>
  <si>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</si>
  <si>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</si>
  <si>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</si>
  <si>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21203</t>
  </si>
  <si>
    <t>城乡社区公共设施</t>
  </si>
  <si>
    <t>2120399</t>
  </si>
  <si>
    <t>其他城乡社区公共设施支出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</si>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</sst>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15300</v>
      </c>
      <c r="D6" s="14">
        <v>15300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15300</v>
      </c>
      <c r="D7" s="14">
        <v>15300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15300</v>
      </c>
      <c r="D8" s="14">
        <v>15300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1134658</v>
      </c>
      <c r="D9" s="14">
        <v>1134658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1134658</v>
      </c>
      <c r="D10" s="14">
        <v>1134658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29950</v>
      </c>
      <c r="D11" s="14">
        <v>29950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736476</v>
      </c>
      <c r="D12" s="14">
        <v>736476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368232</v>
      </c>
      <c r="D13" s="14">
        <v>368232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9491558</v>
      </c>
      <c r="D14" s="14">
        <v>9491558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8700741</v>
      </c>
      <c r="D15" s="14">
        <v>8700741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8700741</v>
      </c>
      <c r="D16" s="14">
        <v>8700741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790817</v>
      </c>
      <c r="D17" s="14">
        <v>790817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790817</v>
      </c>
      <c r="D18" s="14">
        <v>790817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1732796</v>
      </c>
      <c r="D19" s="14">
        <v>1732796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1732796</v>
      </c>
      <c r="D20" s="14">
        <v>1732796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876996</v>
      </c>
      <c r="D21" s="14">
        <v>876996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855800</v>
      </c>
      <c r="D22" s="14">
        <v>855800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12374312</v>
      </c>
      <c r="D23" s="14">
        <v>12374312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12374312</v>
      </c>
      <c r="D25" s="14">
        <f>SUM(D23:D24)</f>
        <v>12374312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