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<sst xmlns="http://schemas.openxmlformats.org/spreadsheetml/2006/main">
  <si>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</si>
  <si>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单位名称：北京市丰台区道路养护中心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</si>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</sst>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38700</v>
      </c>
      <c r="D6" s="14">
        <v>38700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38700</v>
      </c>
      <c r="D7" s="14">
        <v>38700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38700</v>
      </c>
      <c r="D8" s="14">
        <v>38700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4315458</v>
      </c>
      <c r="D9" s="14">
        <v>4315458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4315458</v>
      </c>
      <c r="D10" s="14">
        <v>4315458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1564299</v>
      </c>
      <c r="D11" s="14">
        <v>1564299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1834106</v>
      </c>
      <c r="D12" s="14">
        <v>1834106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917053</v>
      </c>
      <c r="D13" s="14">
        <v>917053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56969514.25</v>
      </c>
      <c r="D14" s="14">
        <v>56969514.25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20762086</v>
      </c>
      <c r="D15" s="14">
        <v>20762086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20762086</v>
      </c>
      <c r="D16" s="14">
        <v>20762086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36207428.25</v>
      </c>
      <c r="D17" s="14">
        <v>36207428.25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36207428.25</v>
      </c>
      <c r="D18" s="14">
        <v>36207428.25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3598077</v>
      </c>
      <c r="D19" s="14">
        <v>3598077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3598077</v>
      </c>
      <c r="D20" s="14">
        <v>3598077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1915577</v>
      </c>
      <c r="D21" s="14">
        <v>1915577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1682500</v>
      </c>
      <c r="D22" s="14">
        <v>1682500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64921749.25</v>
      </c>
      <c r="D23" s="14">
        <v>64921749.25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64921749.25</v>
      </c>
      <c r="D25" s="14">
        <f>SUM(D23:D24)</f>
        <v>64921749.25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