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<sst xmlns="http://schemas.openxmlformats.org/spreadsheetml/2006/main">
  <si>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</si>
  <si>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单位名称：北京市丰台区工会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</si>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</sst>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6380230</v>
      </c>
      <c r="D6" s="14">
        <v>6380230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6378230</v>
      </c>
      <c r="D7" s="14">
        <v>6378230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6378230</v>
      </c>
      <c r="D8" s="14">
        <v>6378230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2000</v>
      </c>
      <c r="D9" s="14">
        <v>2000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17</v>
      </c>
      <c r="C10" s="14">
        <v>2000</v>
      </c>
      <c r="D10" s="14">
        <v>2000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2158006</v>
      </c>
      <c r="D11" s="14">
        <v>2158006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2158006</v>
      </c>
      <c r="D12" s="14">
        <v>2158006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641268</v>
      </c>
      <c r="D13" s="14">
        <v>641268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630742</v>
      </c>
      <c r="D14" s="14">
        <v>630742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590664</v>
      </c>
      <c r="D15" s="14">
        <v>590664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295332</v>
      </c>
      <c r="D16" s="14">
        <v>295332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17986.21</v>
      </c>
      <c r="D17" s="14">
        <v>17986.21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17986.21</v>
      </c>
      <c r="D18" s="14">
        <v>17986.21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17986.21</v>
      </c>
      <c r="D19" s="14">
        <v>17986.21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1223620</v>
      </c>
      <c r="D20" s="14">
        <v>1223620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1223620</v>
      </c>
      <c r="D21" s="14">
        <v>1223620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680520</v>
      </c>
      <c r="D22" s="14">
        <v>680520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543100</v>
      </c>
      <c r="D23" s="14">
        <v>543100</v>
      </c>
      <c r="E23" s="14">
        <v>0</v>
      </c>
      <c r="F23" s="14">
        <v>0</v>
      </c>
      <c r="G23" s="11"/>
    </row>
    <row r="24" customHeight="1" ht="21.75">
      <c r="A24" s="15" t="s">
        <v>45</v>
      </c>
      <c r="B24" s="15"/>
      <c r="C24" s="14">
        <v>9779842.21</v>
      </c>
      <c r="D24" s="14">
        <v>9779842.21</v>
      </c>
      <c r="E24" s="14">
        <v>0</v>
      </c>
      <c r="F24" s="14">
        <v>0</v>
      </c>
      <c r="G24" s="11"/>
    </row>
    <row r="25" customHeight="1" ht="18">
      <c r="A25" s="15" t="s">
        <v>46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customHeight="1" ht="17.25">
      <c r="A26" s="15" t="s">
        <v>47</v>
      </c>
      <c r="B26" s="15"/>
      <c r="C26" s="14">
        <f>SUM(C24:C25)</f>
        <v>9779842.21</v>
      </c>
      <c r="D26" s="14">
        <f>SUM(D24:D25)</f>
        <v>9779842.21</v>
      </c>
      <c r="E26" s="14">
        <f>SUM(E24:E25)</f>
        <v>0</v>
      </c>
      <c r="F26" s="14">
        <f>SUM(F24:F25)</f>
        <v>0</v>
      </c>
      <c r="G26" s="11"/>
    </row>
    <row r="27" customHeight="1" ht="11.25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