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<sst xmlns="http://schemas.openxmlformats.org/spreadsheetml/2006/main" count="415" uniqueCount="252">
  <si>
    <t>序号</t>
  </si>
  <si>
    <t>实施主体</t>
  </si>
  <si>
    <t>业务指导部门</t>
  </si>
  <si>
    <t>职权编码</t>
  </si>
  <si>
    <t>职权名称</t>
  </si>
  <si>
    <t>职权类型</t>
  </si>
  <si>
    <t>职权状态</t>
  </si>
  <si>
    <t>基本编码</t>
  </si>
  <si>
    <t>清单的实际行使层级</t>
  </si>
  <si>
    <t>行使层级</t>
  </si>
  <si>
    <t>设定依据</t>
  </si>
  <si>
    <t>北京市丰台区住房和城乡建设委员会</t>
  </si>
  <si>
    <t>北京市住房和城乡建设委员会</t>
  </si>
  <si>
    <t>B1400100</t>
  </si>
  <si>
    <t>房地产开发企业资质核定（二级及以下）</t>
  </si>
  <si>
    <t>行政许可</t>
  </si>
  <si>
    <t>在用</t>
  </si>
  <si>
    <t>000117002000</t>
  </si>
  <si>
    <t>市级、区级</t>
  </si>
  <si>
    <t>【行政法规】中华人民共和国国务院城市房地产开发经营管理条例（2018年修订）中华人民共和国国务院令第248号第九条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</si>
  <si>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【部门规章】中华人民共和国住房和城乡建设部房地产开发企业资质管理规定中华人民共和国住房和城乡建设部令第77号第三条　房地产开发企业应当按照本规定申请核定企业资质等级。 　未取得房地产开发资质等级证书(以下简称资质证书)的企业，不得从事房地产开发经营业务。 第四条　国务院建设行政主管部门负责全国房地产开发企业的资质管理工作；县级以上地方人民政府房地产开发主管部门负责本行政区域内房地产开发企业的资质管理工作。</t>
  </si>
  <si>
    <t>【其他规范性文件】北京市建设委员会北京市建设委员会关于进一步加强房地产开发企业资质管理的通知京建开〔2007〕1152号一、资质证书有效期 （一）房地产开发企业二、三、四级资质证书有效期为三年，自资质证书核发之日起计算。资质证书在有效期内，不再进行年检。原年检有效期与资质证书有效期不一致的，以资质证书有效期为准。 房地产开发企业应在资质证书有效期满前 1个月内向市和区县房地产开发行政主管部门申请延续资质证书有效期。 （二）依据建设部《房地产开发企业资质管理规定》（建设部令第 77号）有关规定，房地产开发企业《暂定资质证书》有效期为1年，《暂定资质证书》有效期延长期限不超过2年。房地产开发企业应当在《暂定资质证书》有效期满前1个月向市和区县房地产开发行政主管部门申请核定资质等级或延长《暂定资质证书》有效期。 房地产开发企业申请延长《暂定资质证书》有效期的，按照《关于房地产开发企业申请延续暂定资质证书有效期有关问题的通知》（京建开〔 2007〕371号）执行。</t>
  </si>
  <si>
    <t>【其他规范性文件】北京市住房和城乡建设委员会关于新设立房地产开发企业暂定资质核定（含设立备案）审批有关工作的通知京建开〔2009〕122号一、自2009年3月5日起，我市新设立房地产开发企业暂定资质核定（含设立备案）工作，由企业注册所在地区县建委受理、审批、发证。</t>
  </si>
  <si>
    <t>【其他规范性文件】北京市建设委员会关于转发建设部《房地产开发企业资质管理规定》的通知京建开〔2000〕387号二、本市房地产开发企业按照企业条件分为一、二、三、四四个资质等级。 各资质等级企业除应符合《房地产开发企业资质管理规定》第五条规定的条件外，还应具备以下条件： （一）一级资质： 工程技术、财务等业务负责人具有相应的高级职称。 （二）二级资质： 1.注册资本不低于3000万元； 2.工程技术负责人具有高级职称。 （三）三级资质： 注册资本不低于2000万元。 （四）四级资质： 注册资本不低于1000万元。</t>
  </si>
  <si>
    <t>【其他规范性文件】北京市住房和城乡建设委员会关于房地产开发企业资质审批职能下放的通知京建开〔2009〕867号一、自2009年12月10日起，房地产开发企业四级资质核定及暂定资质延续工作交由区县建委办理，市住房和城乡建设委员会不再受理相关业务申请。</t>
  </si>
  <si>
    <t>【其他规范性文件】北京市住房和城乡建设委员会关于房地产开发企业资质证书变更有关问题的通知京建开〔2009〕242号文一、自2009年4月22日起，房地产开发企业资质证书变更审批由资质证书颁发机关即时办理。</t>
  </si>
  <si>
    <t>B1400300</t>
  </si>
  <si>
    <t>建筑工程施工许可证核发</t>
  </si>
  <si>
    <t>000117006000</t>
  </si>
  <si>
    <t>【法律】中华人民共和国全国人民代表大会常务委员会中华人民共和国建筑法1997年11月1日第八届全国人民代表大会常务委员会第二十八次会议通过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t>
  </si>
  <si>
    <t>B1400400</t>
  </si>
  <si>
    <t>建筑施工企业安全生产许可证核发</t>
  </si>
  <si>
    <t>000117007000</t>
  </si>
  <si>
    <t xml:space="preserve">【行政法规】中华人民共和国国务院安全生产许可证条例中华人民共和国国务院令第397号公布，中华人民共和国国务院令第653号修正第二条 国家对矿山企业、建筑施工企业和危险化学品、烟花爆竹、民用爆破器材生产企业(以下统称企业)实行安全生产许可制度。
　　企业未取得安全生产许可证的，不得从事生产活动。
</t>
  </si>
  <si>
    <t>【部门规章】中华人民共和国住房和城乡建设部建筑施工企业安全生产许可证管理规定中华人民共和国住房和城乡建设部令第128号第一、二、三条第一条　为了严格规范建筑施工企业安全生产条件，进一步加强安全生产监督管理，防止和减少生产安全事故，根据《安全生产许可证条例》、《建设工程安全生产管理条例》等有关行政法规，制定本规定。 
    第二条　国家对建筑施工企业实行安全生产许可制度。 
    建筑施工企业未取得安全生产许可证的，不得从事建筑施工活动。 
    本规定所称建筑施工企业，是指从事土木工程、建筑工程、线路管道和设备安装工程及装修工程的新建、扩建、改建和拆除等有关活动的企业。 
    第三条　国务院建设主管部门负责中央管理的建筑施工企业安全生产许可证的颁发和管理。 
    省、自治区、直辖市人民政府建设主管部门负责本行政区域内前款规定以外的建筑施工企业安全生产许可证的颁发和管理，并接受国务院建设主管部门的指导和监督。 
    市、县人民政府建设主管部门负责本行政区域内建筑施工企业安全生产许可证的监督管理，并将监督检查中发现的企业违法行为及时报告安全生产许可证颁发管理机关。</t>
  </si>
  <si>
    <t xml:space="preserve">【部门规章】中华人民共和国住房和城乡建设部关于印发《建筑施工企业安全生产管理机构设置及专职安全生产管理人员配备办法》的通知建质[2008]91号第一条　为规范建筑施工企业安全生产管理机构的设置，明确建筑施工企业和项目专职安全生产管理人员的配备标准，根据《中华人民共和国安全生产法》、《建设工程安全生产管理条例》、《安全生产许可证条例》及《建筑施工企业安全生产许可证管理规定》，制定本办法。
　　第二条　从事土木工程、建筑工程、线路管道和设备安装工程及装修工程的新建、改建、扩建和拆除等活动的建筑施工企业安全生产管理机构的设置及其专职安全生产管理人员的配备，适用本办法。
　　第三条　本办法所称安全生产管理机构是指建筑施工企业设置的负责安全生产管理工作的独立职能部门。
　　第四条　本办法所称专职安全生产管理人员是指经建设主管部门或者其他有关部门安全生产考核合格取得安全生产考核合格证书，并在建筑施工企业及其项目从事安全生产管理工作的专职人员。
　　第五条　建筑施工企业应当依法设置安全生产管理机构，在企业主要负责人的领导下开展本企业的安全生产管理工作。
　第八条　建筑施工企业安全生产管理机构专职安全生产管理人员的配备应满足下列要求，并应根据企业经营规模、设备管理和生产需要予以增加：
　　（一）建筑施工总承包资质序列企业： 特级资质不少于6人；一级资质不少于4人；二级和二级以下资质企业不少于3人。
　　（二）建筑施工专业承包资质序列企业：一级资质不少于3人；二级和二级以下资质企业不少于2人。
　　（三）建筑施工劳务分包资质序列企业：不少于2人。
　　（四）建筑施工企业的分公司、区域公司等较大的分支机构（以下简称分支机构）应依据实际生产情况配备不少于2人的专职安全生产管理人员。
</t>
  </si>
  <si>
    <t xml:space="preserve">【其他规范性文件】中华人民共和国住房和城乡建设部关于严格实施建筑施工企业安全生产许可证制度的若干补充规定建质〔2006〕18号　一、除预拌商品混凝土专业承包企业和混凝土预制构件专业承包企业外，所有施工总承包企业、专业承包企业均应依法申领建筑施工企业安全生产许可证。 
　　二、已经取得安全生产许可证的建筑施工企业改制、合并、分立，应当自取得新的企业法人营业执照之日起10个工作日内向原安全生产许可证颁发管理机关交回原安全生产许可证，并重新按有关规定申请建筑施工企业安全生产许可证。 
　　三、市、县级地方人民政府建设行政主管部门及其委托的建筑安全监督机构要加强对取得安全生产许可证建筑施工企业承建工程项目的日常监督、巡查，因安全生产问题对同一企业三个以上（含三个）项目或同一项目二级以上（含二次）做出限期整改、责令停工等处理的，应于作出最后一次处理之日起3个工作日内报告（跨省施工的，通过省级人民政府建设行政主管部门）企业安全生产许可证颁发管理机关。企业安全生产许可证颁发管理机关应在接到报告之日起5个工作日内，重新复核违法违规企业的安全生产条件，发现其不再具备法定安全生产条件的，应依法暂扣其安全生产许可证，并限期整改。 
　　四、取得安全生产许可证的建筑施工企业在本地区发生伤亡事故，安全生产许可证颁发管理机关或其委托的事故发生地建设行政主管部门应立即到事故现场调查了解情况，安全生产许可证颁发管理机关应于事故发生之日起5个工作日内暂扣企业（包括总承包企业和发生事故的分包企业）的安全生产许可证。 
　　五、取得安全生产许可证的建筑施工企业在外埠发生伤亡事故的，工程所在地省级人民政府建设行政主管部门和其他有关部门应当在事故发生之日起5个工作日内将事故基本情况、企业违法违规事实（包括询问笔录）和暂扣安全生产许可证的建议，书面通报企业安全生产许可证颁发管理机关。颁发管理机关应当在接到通报之日起5个工作日内作出暂扣安全生产许可证等行政处罚。 
　　六、除暂扣、吊销企业安全生产许可证的行政处罚由安全生产许可证颁发管理机关实施外，其余种类的行政处罚仍由各级建设行政主管部门按照《建筑法》、《建设工程安全生产管理条例》等法律法规实施（包括对在本省施工的外埠企业）。 
　　七、施工总承包企业不得将工程分包给不具有安全生产许可证的建筑施工企业。工程监理单位应依法严格审查施工总承包企业分包工程情况和分包单位安全生产许可证具备情况。对于未取得安全生产许可证擅自进行施工活动的分包企业，依照《建筑施工企业安全生产许可证管理规定》第二十四条予以处罚。 
　　八、各地安全生产许可证颁发管理机关应当建立健全安全生产许可证档案管理和信息发布机制，于每季度第一周通过本机关政府网站向社会公布新取得安全生产许可证的建筑施工企业情况，并及时通报暂扣、吊销建筑施工企业安全生产许可证情况。同时，要按规定及时通过网络将上述各项信息向建设部备案。 </t>
  </si>
  <si>
    <t xml:space="preserve">【其他规范性文件】中华人民共和国住房和城乡建设部关于建筑施工企业安全生产许可证有效期满延期工作的通知建质〔2007〕201号　根据《安全生产许可证条例》和《建筑施工企业安全生产许可证管理规定》，建筑施工企业安全生产许可证有效期为三年。为切实做好全国第一批以及今后建筑施工企业安全生产许可证有效期满延期工作，进一步提高我国建筑施工企业安全生产管理水平，现通知如下：
　　一、延期工作指导原则
　　以科学发展观统领全局，按照统筹安排、严格条件、简化程序、方便企业的总体要求，坚持监督管理与服务企业并重、全面要求与差异化管理相结合的基本原则，认真做好建筑施工企业安全生产许可证有效期满延期工作。要利用延期工作的契机，进一步规范建筑施工企业安全生产行为和安全生产条件，促使企业建立起自我约束、持续改进的安全生产长效机制，减少和控制生产安全事故，以利于推动全国建筑安全生产形势的稳定好转。
　　二、延期企业审查范围
　　（一）属于下列范围的建筑施工企业，安全生产许可证颁发管理机关（以下简称颁发管理机关）应当重新对其安全生产条件进行审查：
　　1、在安全生产许可证有效期内，发生生产安全事故且对事故发生负有责任的；
　　2、在安全生产许可证有效期内，曾被暂扣过安全生产许可证的；
　　3、在安全生产许可证有效期内，受到各级建设主管部门3次以上（含3次）处罚、通报批评或安全生产诚信不良记录的；
　　4、未在原颁发管理机关规定时间内提出延期申请的；
　　5、原颁发管理机关因其它原因认为有必要重新审查的。
　　（二）在安全生产许可证有效期内，严格遵守有关安全生产的法律、法规、规章和工程建设强制性标准，不属于第（一）项规定的应当重新审查范围的建筑施工企业，经原颁发管理机关同意，可以不再对其进行审查。但此类企业仍需提交本通知规定的有关申请材料。
　　（三）对预拌商品混凝土、混凝土预制构件、园林绿化等不属于建筑施工企业安全生产许可证发放范围的企业，如部分地区此前向其发放过安全生产许可证，本次延期将不再予以受理。
　　（四）对于已经申请领取安全生产许可证的劳务分包企业，本次应依照有关规定予其延期；对于未对劳务分包企业申领安全生产许可证作出要求的地区，应统一要求本地劳务分包企业申领安全生产许可证。
　　三、延期工作内容、程序
　　（一）申请
　　安全生产许可证有效期满前三个月，企业应当向原颁发管理机关提出延期申请。
　　1、需要进行重新审查的企业，应提交以下申请材料：
　　（1）建筑施工企业安全生产许可证延期申请表。由各地颁发管理机关将《建筑施工企业安全生产许可证管理规定实施意见》（建质[2004]148号，以下简称《实施意见》）规定的申请表修改为延期申请表，供本地企业使用。
　　（2）建筑业企业营业执照、资质证书、原安全生产许可证、企业“三类人员”安全生产考核合格证书（企业安全生产许可证获准延期之前，“三类人员”安全生产考核合格证书应在有效期之内）复印件（需交验原件）。
　　（3）《实施意见》第（六）条规定的有关文件、资料。
　　（4）各地颁发管理机关规定的其它申请材料。
　　2、不需要进行重新审查的企业，提交上述第（1）、（2）、（4）项材料。
　　企业应对申请材料实质内容的真实性负责。
　　（二）受理
　　颁发管理机关对属于本次延期范围且申请材料齐全的企业予以受理；对申请材料不齐全的，当场或者在5个工作日内书面形式一次告知企业需要补正的全部内容，企业应及时补正并重新申报；对不属于本次延期范围或者企业隐瞒有关情况、提供虚假材料的，不予受理。
　　（三）审查
　　对于需要重新审查的企业，颁发管理机关依据有关法规、规章对企业申请材料进行审查，并应当随机对企业1到2个在建工程施工现场进行抽查。必要时，可以征求铁道、交通、水利等有关部门意见。
　　在安全生产许可证有效期届满前，对于不需要进行重新审查和经重新审查合格的，准予安全生产许可证延期；审查不合格的，不予延期，书面通知企业并说明理由，企业自接到通知之日起应当进行整改，整改合格后可再次提出延期申请。
　　（四）发证
　　1、对于准予安全生产许可证延期的，颁发管理机关通知企业交回全部原安全生产许可证正本和副本，并换领新的安全生产许可证正本和副本。延期的安全生产许可证证号不变，副本采用新的样式（新样式见实物，填写说明、订购办法等另行通知）。
　　2、自本通知下发之日起，新审批的安全生产许可证全部采用新的副本；对于尚在有效期内的安全生产许可证，企业可以使用原来的副本，待有效期满准予延期后再换领新的副本。
　　（五）监督管理
　　对于安全生产许可证有效期满未办理延期手续继续进行生产的，按照《安全生产许可证条例》第二十条规定进行处罚。
　　四、延期工作有关要求
　　（一）各地颁发管理机关要高度重视延期工作并加强对此项工作的组织领导。要结合工作实际，认真制定详细的实施细则和工作方案并及早向企业公布。要合理安排好安全生产许可证延期工作的时间和批次，确保符合条件的企业在安全生产许可证有效期届满之前申领到新的安全生产许可证。我部将适时对各地安全生产许可证延期工作进行检查。
　　（二）各地颁发管理机关应当在办公场所、本机关网站上公示延期的有关条件、程序、期限、延期申请所需提交的资料目录及要求，确定不需要重新审查和需要重新审查的企业名单并及时通知企业，便于企业提早作出申请准备。
　　（三）各地颁发管理机关本着服务企业和充分发挥基层建设主管部门积极性的原则，可以采取网上申请、设置受理网点、组织企业统一申报、根据企业安全信用情况采用灵活多样的审查方式等手段，切实提高延期工作效率，注意降低行政成本。
　　（四）各地颁发管理机关应当根据企业安全生产许可证延期情况，及时更新建设部“建筑施工企业安全生产许可证信息管理系统”有关内容，同时要定期向社会公布本地企业安全生产许可证延期以及发放、暂扣、吊销等情况。
　　（五）各地颁发管理机关在安全生产许可证延期的各个工作环节要严格遵守《行政许可法》等法律、法规和规章的要求，自觉贯彻落实各项廉洁自律规定。对有关违法违纪行为，要严格依照《行政机关公务员处分条例》和《安全生产领域违法违纪行为政纪处分暂行规定》等法规规章对有关人员进行责任追究。
</t>
  </si>
  <si>
    <t xml:space="preserve">【其他规范性文件】北京市住房和城乡建设委员会关于建筑施工企业安全生产许可证部分审批事项委托区县办理试点工作的通知京建发〔2015〕190号各区、县住房城乡建设委，东城、西城区住房城市建设委，经济技术开发区建设局，各集团、总公司，各有关单位：
为了进一步落实群众路线教育整改措施，深化行政审批制度改革，为全面优化安全生产许可证审批流程积累经验，北京市住房和城乡建设委员会（以下简称“市住房城乡建设委”）在建筑施工企业资质部分审批事项已委托区县办理的基础上，决定在丰台区、海淀区开展建筑施工企业安全生产许可证部分审批事项委托区县办理试点工作，现将有关情况通知如下：
一、丰台区、海淀区住房和城乡建设主管部门（以下简称“受托部门”）在市住房城乡建设委指导、监督下，实施市住房城乡建设委委托的工商注册在辖区范围内的部分建筑施工企业（具体委托范围见附件）的安全生产许可证的首次申请、延期以及变更事项的受理、审批、发证工作。
二、受托部门应严格落实下列试点工作要求，依法对所辖事项开展行政审批工作。
 （一）受托部门应配置符合建筑施工企业安全生产许可证审批工作要求的办公场所、设备和人员，刻制行政审批专用章，制定完善的审批工作制度和空白证书管理制度，开展审批业务前必须经市住房城乡建设委相关职能部门综合验收合格；
 （二）受托部门审批人员应经市住房城乡建设委岗位培训合格，严格按照市住房城乡建设委相关文件及《北京市住房城乡建设系统审批业务操作手册》规定的工作流程办理建筑施工企业安全生产许可证审批事项，业务受理和发证在大厅“一口进出”，所有审批业务必须在市住房城乡建设委综合办公平台上操作运行，系统外违规操作的审批结果无效；
（三）受托部门应在经其审批通过的证书的发证单位栏加盖其行政审批专用章，应建立证书管理台账，如实记录证书发放、撤销和销毁信息；
（四）受托部门应定期到市住房城乡建设委综合服务中心领取加盖市住房城乡建设委公章和打印证书编码的空白证书，同时提交上批证书的管理台账进行备案；
（五）受托部门应建立专门的档案室保存相关档案资料，做好档案管理、保存和数据统计工作，并按相关规定做好保密工作。
三、市住房城乡建设委将依照有关法律法规，对受托部门做出的审批及其他监督管理事项进行监督抽查，发现不符合规定的及时进行纠正；涉嫌违法的，报请有关部门依法追究相关人员法律责任。
四、本通知自2015年6月1日起施行。
附件：委托区县办理建筑施工企业安全生产许可证部分审批事项试点工作范围
一、委托区县审批的试点工作范围
仅有叁级施工总承包资质、叁级专业承包资质、特种专业承包不分等级资质、施工劳务资质中一项或多项的建筑施工企业的安全生产许可证的首次申请、延期以及变更的受理、审查、发证工作。
二、以下企业的安全生产许可证相关事项的办理不在委托试点工作范围内，仍按照原审批流程执行：
（一）具有涉及公路、水利、通信、铁路、民航、电力、等需要专业部门联合审批的资质的企业，具体包括： 
1、涉及公路方面的资质：公路工程施工总承包资质、公路路面工程专业承包资质、公路路基工程专业承包资质、公路交通工程专业承包资质。
2、涉及水利方面的资质：水利水电工程施工总承包资质、水工金属结构制作与安装工程专业承包资质、河湖整治工程专业承包资质、水利水电机电安装工程专业承包资质。
3、涉及通信方面的资质：通信工程施工总承包资质。
4、涉及铁路方面的资质：铁路工程施工总承包资质、铁路电务工程专业承包资质、铁路铺轨架梁工程专业承包资质、铁路电气化工程专业承包资质。
5、涉及民航方面的资质：机场场道工程专业承包资质、民航空管工程及机场弱电系统工程专业承包资质、机场目视助航工程专业承包资质。
6. 涉及电力方面的资质包括：电力工程施工总承包资质、输变电工程专业承包资质、城市及道路照明工程专业承包资质。
7、涉及多个专业资质：核工程专业承包资质、海洋石油工程专业承包资质。
（二）十家大型集团、总公司及其所属各公司：
1.北京建工集团有限责任公司
2.北京城建集团有限责任公司
3.北京市政路桥集团有限公司
4.北京市政建设集团有限责任公司
5.北京住总集团有限责任公司
6.北京城乡建设集团有限责任公司
7.北京中关村开发建设股份有限公司
8.中国新兴建设开发总公司
9.中国建筑一局（集团）有限公司
10.中国建筑第二工程局有限公司
（三）具有设计与施工一体化资质的企业；
（四）涉密建筑施工企业安全生产许可证办理不在此次委托范围内，由市综合服务中心继续办理。
</t>
  </si>
  <si>
    <t>【其他规范性文件】中华人民共和国住房和城乡建设部关于印发《建筑施工企业安全生产许可证管理规定实施意见》的通知建质〔2004〕148号一、安全生产许可证的适用对象 （一）建筑施工企业安全生产许可证的适用对象为：在中华人民共和国境内从事土木工程、建筑工程、线路管道和设备安装工程及装修工程的新建、扩建、改建和拆除等有关活动，依法取得工商行政管理部门颁发的《企业法人营业执照》，符合《规定》要求的安全生产条件的建筑施工企业。</t>
  </si>
  <si>
    <t>B1401000</t>
  </si>
  <si>
    <t>建设工程消防验收</t>
  </si>
  <si>
    <t>000117051000</t>
  </si>
  <si>
    <t>【法律】中华人民共和国全国人民代表大会常务委员会中华人民共和国消防法中华人民共和国主席令第六号第十三条 第一款：国务院住房和城乡建设主管部门规定应当申请消防验收的建设工程竣工，建设单位应当向住房和城乡建设主管部门申请消防验收。</t>
  </si>
  <si>
    <t xml:space="preserve">【部门规章】中华人民共和国住房和城乡建设部建设工程消防设计审查验收管理暂行规定中华人民共和国住房和城乡建设部令第51号　第十四条　具有下列情形之一的建设工程是特殊建设工程：
　　（一）总建筑面积大于二万平方米的体育场馆、会堂，公共展览馆、博物馆的展示厅；
　　（二）总建筑面积大于一万五千平方米的民用机场航站楼、客运车站候车室、客运码头候船厅；
　　（三）总建筑面积大于一万平方米的宾馆、饭店、商场、市场；
　　（四）总建筑面积大于二千五百平方米的影剧院，公共图书馆的阅览室，营业性室内健身、休闲场馆，医院的门诊楼，大学的教学楼、图书馆、食堂，劳动密集型企业的生产加工车间，寺庙、教堂；
　　（五）总建筑面积大于一千平方米的托儿所、幼儿园的儿童用房，儿童游乐厅等室内儿童活动场所，养老院、福利院，医院、疗养院的病房楼，中小学校的教学楼、图书馆、食堂，学校的集体宿舍，劳动密集型企业的员工集体宿舍；
　　（六）总建筑面积大于五百平方米的歌舞厅、录像厅、放映厅、卡拉ＯＫ厅、夜总会、游艺厅、桑拿浴室、网吧、酒吧，具有娱乐功能的餐馆、茶馆、咖啡厅；
　　（七）国家工程建设消防技术标准规定的一类高层住宅建筑；
　　（八）城市轨道交通、隧道工程，大型发电、变配电工程；
　　（九）生产、储存、装卸易燃易爆危险物品的工厂、仓库和专用车站、码头，易燃易爆气体和液体的充装站、供应站、调压站；
　　（十）国家机关办公楼、电力调度楼、电信楼、邮政楼、防灾指挥调度楼、广播电视楼、档案楼；
　　（十一）设有本条第一项至第六项所列情形的建设工程；
　　（十二）本条第十项、第十一项规定以外的单体建筑面积大于四万平方米或者建筑高度超过五十米的公共建筑。
</t>
  </si>
  <si>
    <t>【其他规范性文件】中国共产党中央委员会办公厅、中华人民共和国国务院办公厅关于调整住房和城乡建设部职责机构编制的通知厅字[2018]85号第三条 将公安部指导建设工程消防设计审查职责划入住房和城乡建设部，涉及消防部队相关人员编制的划转待转隶后另行核定。</t>
  </si>
  <si>
    <t>B1401400</t>
  </si>
  <si>
    <t>建筑起重机械使用登记</t>
  </si>
  <si>
    <t>000117057000</t>
  </si>
  <si>
    <t>区级</t>
  </si>
  <si>
    <t>【法律】中华人民共和国全国人民代表大会常务委员会 中华人民共和国特种设备安全法中华人民共和国主席令第四号第三十三条：特种设备使用单位应该在特种设备投入使用前或者投入使用后三十日内向负责特种设备监督管理的部门办理使用登记。</t>
  </si>
  <si>
    <t>【行政法规】中华人民共和国国务院特种设备安全监察条例国务院第549号第二十五条：特种设备在投入使用前或者投入使用后30日内，特种设备使用单位应当向直辖市或者设区的市的特种设备安全监督管理部门登记。</t>
  </si>
  <si>
    <t>【部门规章】中华人民共和国住房和城乡建设部（中华人民共和国建设部）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</si>
  <si>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B1401500</t>
  </si>
  <si>
    <t>房地产开发企业一级资质初审</t>
  </si>
  <si>
    <t>11011400500Y</t>
  </si>
  <si>
    <t>市级</t>
  </si>
  <si>
    <t>【行政法规】中华人民共和国国务院城市房地产开发经营管理条例（2018年修订）中华人民共和国国务院令第248号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</si>
  <si>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 xml:space="preserve">【部门规章】中华人民共和国住房和城乡建设部房地产开发企业资质管理规定中华人民共和国住房和城乡建设部令第77号第三条　房地产开发企业应当按照本规定申请核定企业资质等级。 　未取得房地产开发资质等级证书(以下简称资质证书)的企业，不得从事房地产开发经营业务。 第四条　国务院建设行政主管部门负责全国房地产开发企业的资质管理工作；县级以上地方人民政府房地产开发主管部门负责本行政区域内房地产开发企业的资质管理工作。 </t>
  </si>
  <si>
    <t>【其他规范性文件】北京市住房和城乡建设委员会关于转发住房和城乡建设部《关于完善房地产开发企业一级资质核定工作的通知》的通知京建开〔2009〕542号 一、北京市住房和城乡建设委员会（以下简称市住房城乡建设委）负责房地产开发企业一级资质审查工作，各区、县建委负责房地产开发企业一级资质受理工作。
        二、严格做好一级资质企业受理工作。各区、县建委要切实负起责任，严格审查，重点做好以下工作：
        （一）规范企业申报材料。按照住房和城乡建设部《关于完善房地产开发企业一级资质核定工作的通知》（建房[2009]101号）附件《房地产开发企业一级资质申报材料目录及要求》的有关要求，认真核验企业材料，凡是材料提交复印件的，都要核对原件，并在复印件上加盖“经核对与原件相符”的行政许可专用核验章，确保材料齐全、清晰、有效、规范。对于不符合要求的，不予受理。
        （二）明确受理意见。按照资质管理规定的要求，对企业申报材料是否真实、是否符合法定条件等进行审查，明确提出同意或者不同意的意见，并在《房地产开发企业资质申报表》中注明。
        （三）提高工作效率。严格遵守《行政许可法》规定的期限要求，按时完成受理工作，并及时报市住房城乡建设委。
        三、房地产开发企业申报一级资质延续时，应参照一级资质申报的要求提交资料，经区、县建委同意后，在一级资质证书有效期届满50日前向市住房城乡建设委提出延续申请。</t>
  </si>
  <si>
    <t xml:space="preserve">【其他规范性文件】北京市建设委员会关于转发建设部《房地产开发企业资质管理规定》的通知京建开〔2000〕387号二、本市房地产开发企业按照企业条件分为一、二、三、四四个资质等级。 各资质等级企业除应符合《房地产开发企业资质管理规定》第五条规定的条件外，还应具备以下条件： （一）一级资质： 工程技术、财务等业务负责人具有相应的高级职称。 （二）二级资质： 1.注册资本不低于3000万元； 2.工程技术负责人具有高级职称。 （三）三级资质： 注册资本不低于2000万元。 （四）四级资质： 注册资本不低于1000万元。 </t>
  </si>
  <si>
    <t>B1401600</t>
  </si>
  <si>
    <t>《国有土地上房屋征收与补偿条例》施行前已发房屋拆迁许可证的延期</t>
  </si>
  <si>
    <t>110114008000</t>
  </si>
  <si>
    <t>【行政法规】中华人民共和国国务院国有土地上房屋征收与补偿条例中华人民共和国国务院令第590号第三十五条 本条例自公布之日起施行。2001年6月13日国务院公布的《城市房屋拆迁管理条例》同时废止。本条例施行前已依法取得房屋拆迁许可证的项目，继续沿用原有的规定办理，但政府不得责成有关部门强制拆迁。</t>
  </si>
  <si>
    <t>【行政法规】中华人民共和国国务院城市房屋拆迁管理条例中华人民共和国国务院令第305号第九条第二款 需要延长拆迁期限的，拆迁人应当在拆迁期限届满15日前，向房屋拆迁管理部门提出延期拆迁申请；房屋拆迁管理部门应当自收到延期拆迁申请之日起10日内给予答复。</t>
  </si>
  <si>
    <t>【政府规章】北京市人民政府北京市城市房屋拆迁管理办法北京市人民政府令第87号第十一条第二款 房屋拆迁许可证规定的拆迁期限最长为1年。拆迁人在规定的拆迁期限内未完成拆迁的，应当在期限届满15日前向核发房屋拆迁许可证的区、县国土房管局申请延期，延期不超过6个月。</t>
  </si>
  <si>
    <t>B1401700</t>
  </si>
  <si>
    <t>未完成拆迁补偿安置的建设项目转让审批</t>
  </si>
  <si>
    <t>110114009000</t>
  </si>
  <si>
    <t>【行政法规】中华人民共和国国务院城市房屋拆迁管理条例中华人民共和国国务院令第305号第十九条 尚未完成拆迁补偿安置的建设项目转让的，应当经房屋拆迁管理部门同意，原拆迁补偿安置协议中有关权利、义务随之转移给受让人。</t>
  </si>
  <si>
    <t>【其他规范性文件】北京市人民政府北京市人民政府关于取消和下放246项行政审批项目的通知京政发〔2013〕26号附件2 第153项：承接市政府下放行政审批事项。原实施机关为市住房城乡建设委，下放后的实施机关为区县住房城乡建设行政主管部门。</t>
  </si>
  <si>
    <t>B1401800</t>
  </si>
  <si>
    <t>集体土地房屋拆迁许可</t>
  </si>
  <si>
    <t>110114012000</t>
  </si>
  <si>
    <t>【法律】中华人民共和国全国人民代表大会常务委员会中华人民共和国行政许可法中华人民共和国主席令第七号（中华人民共和国第十届全国人民代表大会常务委员会第四次会议于２００３年８月２７日通过）　　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第五十条 被许可人需要延续依法取得的行政许可的有效期的，应当在该行政许可有效期届满三十日前向作出行政许可决定的行政机关提出申请。但是，法律、法规、规章另有规定的，依照其规定。</t>
  </si>
  <si>
    <t>【政府规章】北京市人民政府北京市集体土地房屋拆迁管理办法北京市人民政府令第124号第四条 市国土资源和房屋管理局（以下简称市国土房管局）主管本市集体 土地房屋拆迁 管理工作；区、县国土资源和房屋管理局（以下简称区、县国土房管局）负责本行政区域内 集体土地房屋拆迁管理工作。 第七条 用地单位取得房屋拆迁许可证后，方可实施拆迁。</t>
  </si>
  <si>
    <t xml:space="preserve">【其他规范性文件】北京市国土资源局北京市集体土地房屋拆迁管理办法实施意见京国土房管拆〔2003〕666号13、[拆迁范围和拆迁期限] 　　拆迁人应当按照房屋拆迁许可证规定的拆迁范围和拆迁期限实施拆迁。 　　房屋拆迁许可证规定的拆迁范围不得超过用地批准文件确定的用地范围，但是用地范围外的房屋与拆迁范围内的房屋不可分割时，拆迁主管部门可以把拆迁范围外的该房屋划入拆迁范围。 　　房屋拆迁许可证规定的拆迁期限最长为1年。拆迁人在规定的拆迁期限内未完成拆迁的，应当在期限届满15日前向核发房屋拆迁许可证的区县国土房管局申请延期，延期不超过6个月。 </t>
  </si>
  <si>
    <t>E1400100</t>
  </si>
  <si>
    <t>为了保障国家安全、促进国民经济和社会发展等公共利益的需要对国有土地上房屋进行征收</t>
  </si>
  <si>
    <t>行政征收</t>
  </si>
  <si>
    <t>暂停</t>
  </si>
  <si>
    <t>110414001000</t>
  </si>
  <si>
    <t/>
  </si>
  <si>
    <t>【行政法规】中华人民共和国国务院国有土地上房屋征收与补偿条例中华人民共和国国务院令第590号为了保障国家安全、促进国民经济和社会发展等公共利益的需要，有下列情形之一，确需征收房屋的，由市、县级人民政府作出房屋征收决定：
　　（一）国防和外交的需要；
　　（二）由政府组织实施的能源、交通、水利等基础设施建设的需要；
　　（三）由政府组织实施的科技、教育、文化、卫生、体育、环境和资源保护、防灾减灾、文物保护、社会福利、市政公用等公共事业的需要；
　　（四）由政府组织实施的保障性安居工程建设的需要；
　　（五）由政府依照城乡规划法有关规定组织实施的对危房集中、基础设施落后等地段进行旧城区改建的需要；
　　（六）法律、行政法规规定的其他公共利益的需要。</t>
  </si>
  <si>
    <t>E1400200</t>
  </si>
  <si>
    <t>对国有土地上房屋征收补偿方案确定的签约期限内达不成补偿协议的作出补偿决定</t>
  </si>
  <si>
    <t>110414002000</t>
  </si>
  <si>
    <t>【行政法规】中华人民共和国国务院国有土地上房屋征收与补偿条例中华人民共和国国务院令第590号第二十六条　房屋征收部门与被征收人在征收补偿方案确定的签约期限内达不成补偿协议，或者被征收房屋所有权人不明确的，由房屋征收部门报请作出房屋征收决定的市、县级人民政府依照本条例的规定，按照征收补偿方案作出补偿决定，并在房屋征收范围内予以公告。</t>
  </si>
  <si>
    <t>H1400300</t>
  </si>
  <si>
    <t>建设工程消防验收备案</t>
  </si>
  <si>
    <t>行政确认</t>
  </si>
  <si>
    <t>000717008000</t>
  </si>
  <si>
    <t>【法律】中华人民共和国全国人民代表大会常务委员会中华人民共和国消防法中华人民共和国主席令第六号第十三条 第二款：前款规定以外的其他建设工程，建设单位在验收后应当报住房和城乡建设主管部门备案，住房和城乡建设主管部门应当进行抽查。</t>
  </si>
  <si>
    <t xml:space="preserve">【部门规章】中华人民共和国住房和城乡建设部建设工程消防设计审查验收管理暂行规定中华人民共和国住房和城乡建设部令第51号第三十三条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</si>
  <si>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K1400100</t>
  </si>
  <si>
    <t>就《国有土地上房屋征收与补偿条例》施行前已发房屋拆迁许可证项目，对在规定搬迁期限内未达成拆迁补偿安置协议的进行裁决</t>
  </si>
  <si>
    <t>行政裁决</t>
  </si>
  <si>
    <t>110914001000</t>
  </si>
  <si>
    <t xml:space="preserve">【行政法规】中华人民共和国国务院国有土地上房屋征收与补偿条例中华人民共和国国务院令第590号第三十五条 本条例自公布之日起施行。2001年6月13日国务院公布的《城市房屋拆迁管理条例》同时废止。本条例施行前已依法取得房屋拆迁许可证的项目，继续沿用原有的规定办理，但政府不得责成有关部门强制拆迁。 </t>
  </si>
  <si>
    <t>【行政法规】中华人民共和国国务院城市房屋拆迁管理条例中华人民共和国国务院令第305号第十六条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</si>
  <si>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【政府规章】北京市人民政府北京市城市房屋拆迁管理办法北京市人民政府令第87号第十五条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</si>
  <si>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K1400200</t>
  </si>
  <si>
    <t>就集体土地上核发房屋拆迁许可证项目，对在规定搬迁期限内未达成拆迁补偿安置协议的进行裁决</t>
  </si>
  <si>
    <t>110914002000</t>
  </si>
  <si>
    <t>【政府规章】北京市人民政府北京市集体土地房屋拆迁管理办法北京市人民政府令第124号第十二条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</si>
  <si>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L1400500</t>
  </si>
  <si>
    <t>房屋建筑和市政基础设施工程竣工验收备案</t>
  </si>
  <si>
    <t>其他行政权力</t>
  </si>
  <si>
    <t>001017006000</t>
  </si>
  <si>
    <t xml:space="preserve">【行政法规】中华人民共和国国务院建设工程质量管理条例中华人民共和国国务院令第279号，经2000年1月10日国务院第25次常务会议通过，2000年1月30日发布起施行第四十九条：建设单位应当自建设工程竣工验收合格之日起15日内，将建设工程竣工验收报告和规划、公安消防、环保等部门出具的认可文件或者准许使用文件报建设行政部门或者其他有关部门备案。 </t>
  </si>
  <si>
    <t>【部门规章】中华人民共和国建设部房屋建筑和市政工程基础设施工程竣工验收备案管理办法2000年4月4日中华人民共和国建设部令第78号发布　根据2009年10月19日《住房和城乡建设部关于修改〈房屋建筑工程和市政基础设施工程竣工验收备案管理暂行办法〉的决定》修正第四条：建设单位应当自工程竣工验收合格之日起15日内，依照本办法规定，向工程所在地的县级以上地方人民政府建设主管部门（以下简称备案机关）备案。</t>
  </si>
  <si>
    <t>L1400600</t>
  </si>
  <si>
    <t>对城市轨道交通工程验收进行监督</t>
  </si>
  <si>
    <t>001017008000</t>
  </si>
  <si>
    <t xml:space="preserve">【法律】中华人民共和国全国人民代表大会常务委员会中华人民共和国城乡规划法中华人民共和国主席令第二十九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</si>
  <si>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行政法规】中华人民共和国国务院建设工程质量管理条例中华人民共和国国务院令第279号，经2000年1月10日国务院第25次常务会议通过，2000年1月30日发布起施行第四十九条：建设单位应当自建设工程竣工验收合格之日起15日内，将建设工程竣工验收报告和规划、公安消防、环保等部门出具的认可文件或者准许使用文件报建设行政部门或者其他有关部门备案。</t>
  </si>
  <si>
    <t>【部门规章】中华人民共和国住房和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t>
  </si>
  <si>
    <t>【部门规章】中华人民共和国住房和城乡建设部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</si>
  <si>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部门规章】中华人民共和国住房和城乡建设部房屋建筑和市政基础设施工程质量监督管理规定中华人民共和国住房和城乡建设部令第5号第五条第五项：对工程竣工验收进行监督；第六条第五款：形成工程质量监督报告。</t>
  </si>
  <si>
    <t>L1400800</t>
  </si>
  <si>
    <t>招标文件备案</t>
  </si>
  <si>
    <t>111014002000</t>
  </si>
  <si>
    <t>【地方性法规】北京市人民代表大会常务委员会北京市建设工程质量条例北京市人民代表大会常务委员会公告[十四届] 第14号第二十三条   依法必须进行招标的建设工程，建设单位、施工单位应当按规定编制资格预审文件、招标文件。资格预审文件或者招标文件发出的同时，建设单位、施工单位应当向有关行政主管部门备案。</t>
  </si>
  <si>
    <t>【政府规章】北京市人民政府北京市建设工程招标投标监督管理规定北京市人民政府令第122号第十二条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</si>
  <si>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【部门规章】中华人民共和国建设部房屋建筑和市政基础设施工程施工招标投标管理办法中华人民共和国建设部令第89号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</si>
  <si>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【其他规范性文件】北京市住房和城乡建设委员会北京市住房和城乡建设委员会关于进一步加强和规范建设工程招标投标工作的通知京建法〔2011〕12号第二条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</si>
  <si>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其他规范性文件】北京市住房和城乡建设委员会北京市住房和城乡建设委员会关于印发《北京市建设工程造价管理暂行规定》的通知京建法〔2011〕206号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</si>
  <si>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L1401500</t>
  </si>
  <si>
    <t>招标人自行招标条件备案</t>
  </si>
  <si>
    <t>111014013000</t>
  </si>
  <si>
    <t>【法律】中华人民共和国全国人民代表大会中华人民共和国招标投标法（2017版）主席令第31号第十二条 依法必须进行招标的项目，招标人自行办理招标事宜的，应当向有关行政监督部门备案。</t>
  </si>
  <si>
    <t>【行政法规】中华人民共和国国务院中华人民共和国招标投标法实施条例中华人民共和国国务院令第613号（2019年修订）第十条  招标投标法第十二条第二款规定的招标人具有编制招标文件和组织评标能力，是指招标人具有与招标项目规模和复杂程度相适应的技术、经济等方面的专业人员。</t>
  </si>
  <si>
    <t>【地方性法规】北京市人民代表大会常务委员会北京市招标投标条例北京市人大常委会公告第63号，2002年9月6日北京市十一届人大常委会第36次会议通过，根据2010年12月23日北京市十三届人大常委会第22次会议《关于修改部分地方性法规的决定》修正。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</si>
  <si>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【政府规章】北京市人民政府北京市建设工程招标投标监督管理规定北京市人民政府令第122号第七条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</si>
  <si>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部门规章】中华人民共和国国家发展和改革委员会工程建设项目自行招标试行办法中华人民共和国国家发展计划委员会令第5号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</si>
  <si>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【部门规章】中华人民共和国建设部房屋建筑和市政基础设施工程施工招标投标管理办法中华人民共和国建设部令第89号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2019年3月13日依据《住房和城乡建设部关于修改部分部门规章的决定》（中华人民共和国住房和城乡建设部令第47号）修改第十二条 招标人自行办理施工招标事宜的，应当在发布招标公告或者发出投标邀请书的5日前，向工程所在地县级以上地方人民政府建设行政主管部门备案。</t>
  </si>
  <si>
    <t>L1401600</t>
  </si>
  <si>
    <t>资格预审文件备案</t>
  </si>
  <si>
    <t>111014014000</t>
  </si>
  <si>
    <t>L1401900</t>
  </si>
  <si>
    <t>建筑施工安全生产标准化考评</t>
  </si>
  <si>
    <t>11101401800Y</t>
  </si>
  <si>
    <t>【其他规范性文件】中华人民共和国国务院安委会国务院安委会关于深入开展企业安全生产标准化建设的指导意见安委〔2011〕4号（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</si>
  <si>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r>
      <rPr>
        <sz val="10"/>
        <rFont val="宋体"/>
        <charset val="0"/>
      </rPr>
      <t>【其他规范性文件】北京市住房和城乡建设委员会关于印发《北京市建筑施工安全生产标准化考评管理办法(试行)》的通知京建法〔2015〕15号第一条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t>
    </r>
    <r>
      <rPr>
        <sz val="10"/>
        <rFont val="Arial"/>
        <charset val="0"/>
      </rPr>
      <t xml:space="preserve">	</t>
    </r>
    <r>
      <rPr>
        <sz val="10"/>
        <rFont val="宋体"/>
        <charset val="0"/>
      </rPr>
      <t xml:space="preserve">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r>
  </si>
  <si>
    <t xml:space="preserve">【其他规范性文件】中华人民共和国住房和城乡建设部住房城乡建设部关于印发《建筑施工安全生产标准化考评暂行办法》的通知建质〔2014〕111号第四条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</si>
  <si>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 xml:space="preserve">【其他规范性文件】中华人民共和国国务院关于进一步加强企业安全生产工作的通知国发〔2010〕23号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</si>
  <si>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L1402100</t>
  </si>
  <si>
    <t>对房地产开发项目手册备案</t>
  </si>
  <si>
    <t>111014020000</t>
  </si>
  <si>
    <t xml:space="preserve">【行政法规】中华人民共和国国务院城市房地产开发经营管理条例（2018年修订）中华人民共和国国务院令第248号第十九条 房地产开发企业应当将房地产开发项目建设过程中的主要事项记录在房地产开发项目手册中，并定期送房地产开发主管部门备案。
</t>
  </si>
  <si>
    <t xml:space="preserve">【部门规章】中华人民共和国住房和城乡建设部商品房销售管理办法中华人民共和国建设部令第88号第八条  房地产开发企业应当在商品房现售前将房地产开发项目手册及符合商品房现售条件的有关证明文件报送房地产开发主管部门备案。 
</t>
  </si>
  <si>
    <t>L1402300</t>
  </si>
  <si>
    <t>招投标情况书面报告备案</t>
  </si>
  <si>
    <t>111014022000</t>
  </si>
  <si>
    <t>【法律】中华人民共和国全国人民代表大会中华人民共和国招标投标法（2017版）主席令第31号第四十七条 依法必须进行招标的项目，招标人应当自确定中标人之日起十五日内，向有关行政监督部门提交招标投标情况的书面报告。</t>
  </si>
  <si>
    <t>【地方性法规】北京市人民代表大会常务委员会北京市招标投标条例北京市人大常委会公告第63号，2002年9月6日北京市十一届人大常委会第36次会议通过，根据2010年12月23日北京市十三届人大常委会第22次会议《关于修改部分地方性法规的决定》修正。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</si>
  <si>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 xml:space="preserve">【政府规章】北京市人民政府北京市建设工程招标投标监督管理规定北京市人民政府令第122号第十九条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</si>
  <si>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部门规章】中华人民共和国国家计划委员会、中华人民共和国住房和城乡建设部、中华人民共和国铁道部、中华人民共和国交通运输部、中华人民共和国信息和产业化部、中华人民共和国水利部、中国民用航空局工程建设项目货物招标投标办法中华人民共和国国家计划委员会、中华人民共和国住房和城乡建设部、中华人民共和国铁道部、中华人民共和国交通运输部、中华人民共和国信息和产业化部、中华人民共和国水利部、中国民用航空局令第27号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</si>
  <si>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部门规章】中华人民共和国国家计划委员会、中华人民共和国住房和城乡建设部、中华人民共和国铁道部、中华人民共和国交通运输部、中华人民共和国信息和产业化部、中华人民共和国水利部、中国民用航空局工程建设项目施工招标投标办法中华人民共和国国家计划委员会、中华人民共和国住房和城乡建设部、中华人民共和国铁道部、中华人民共和国交通运输部、中华人民共和国信息和产业化部、中华人民共和国水利部、中国民用航空局令第30号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</si>
  <si>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 xml:space="preserve">【部门规章】中华人民共和国建设部房屋建筑和市政基础设施工程施工招标投标管理办法中华人民共和国建设部令第89号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</si>
  <si>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L1402700</t>
  </si>
  <si>
    <t>对居住项目建设方案备案</t>
  </si>
  <si>
    <t>111014047000</t>
  </si>
  <si>
    <t xml:space="preserve">【其他规范性文件】北京市建设委员会关于贯彻《北京市新建商品住宅小区住宅与市政公用基础设施、公共服务设施同步交付使用管理暂行办法》有关问题的通知京建开〔2007〕660号一、在本市行政区域内，从事商品房开发建设经营活动的房地产开发企业，应当编制项目建设方案，在办理施工招标投标手续前向项目所在地的区县建委备案。
</t>
  </si>
  <si>
    <t>【其他规范性文件】北京市住房和城乡建设委员会北京市住房和城乡建设委员会关于进一步加强房地产开发企业工程建设质量安全管理工作的通知京建法〔2016〕2号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</si>
  <si>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其他规范性文件】北京市住房和城乡建设委员会北京市住房和城乡建设委员会关于进一步加强居住项目代征城市道路用地和配套设施建设管理的通知京建发〔2017〕406号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</si>
  <si>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其他规范性文件】北京市建设委员会、北京市规划委员会、北京市国土资源局关于印发《北京市新建商品住宅小区住宅与市政公用基础设施、公共服务设施同步交付使用管理暂行办法》的通知京建法〔2007〕99号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</si>
  <si>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L1404100</t>
  </si>
  <si>
    <t>新型墙体材料专项基金返退申请</t>
  </si>
  <si>
    <t>111014090000</t>
  </si>
  <si>
    <t>【其他规范性文件】北京市财政局、北京市建设委员会关于印发《北京市实施财政部、国家发展改革委&lt;新型墙体材料专项基金征收使用管理办法&gt;细则》的通知京财经二〔2009〕82号第十一条  清算申请
（一）新型墙体材料专项基金的缴纳单位，在建筑工程墙体全部施工完毕，未抹灰前向市或区县（开发区）墙体材料革新办公室提出清算申请。</t>
  </si>
  <si>
    <t>【其他规范性文件】北京市住房和城乡建设委员会、北京市财政局关于做好停征新型墙体材料专项基金和散装水泥专项资金有关工作的通知京建发〔2018〕135号一、简化返退手续
（一）建设工程竣工验收备案后，建设单位向原执收两项基金的市或区住房城乡建设委申请办理返退。</t>
  </si>
  <si>
    <t>【其他规范性文件】北京市财政局关于取消及调整部分政府性基金有关政策的通知京财综〔2017〕564号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</si>
  <si>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L1404200</t>
  </si>
  <si>
    <t>散装水泥专项资金返退申请</t>
  </si>
  <si>
    <t>111014091000</t>
  </si>
  <si>
    <t>【其他规范性文件】北京市财政局、北京市建设委员会北京市财政局 北京市建设委员会关于印发《北京市散装水泥专项资金管理实施细则》的通知京财经二〔2003〕1427号第十一条：在市建委办理开工的建设工程和在西城、东城、宣武、崇文及经济技术开发区办理开工的建设工程，由市建材办负责审核办理资金返退手续；其他建设工程在当地区县建委（建材办）办理资金返退手续。</t>
  </si>
  <si>
    <t>【其他规范性文件】北京市财政局北京市财政局转发财政部关于取消停征和整合部分政府性基金项目等有关问题的通知京财综〔2016〕277号四、将散装水泥专项资金并入新型墙体材料专项基金。</t>
  </si>
  <si>
    <t>【其他规范性文件】北京市住房和城乡建设委员会、北京市财政局北京市住房和城乡建设委员会 北京市财政局关于做好停征新型墙体材料专项基金和散装水泥专项资金有关工作的通知京建发〔2018〕135号一、简化返退手续
（一）建设工程竣工验收备案后，建设单位向原执收两项基金的市或区住房城乡建设委申请办理返退。</t>
  </si>
  <si>
    <t>【其他规范性文件】北京市财政局北京市财政局关于取消及调整部分政府性基金有关政策的通知京财综〔2017〕564号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</si>
  <si>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L1404300</t>
  </si>
  <si>
    <t>建筑业企业施工劳务资质备案</t>
  </si>
  <si>
    <t>111014092000</t>
  </si>
  <si>
    <t>【政府规章】中华人民共和国住房和城乡建设部住房和城乡建设部办公厅关于做好建筑业“证照分离”改革衔接有关工作的通知建办市〔2021〕30号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</si>
  <si>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G1400100</t>
  </si>
  <si>
    <t>对依法核发建筑工程施工许可证的在施工程建设项目的行政检查</t>
  </si>
  <si>
    <t>行政检查</t>
  </si>
  <si>
    <r>
      <rPr>
        <sz val="10"/>
        <rFont val="宋体"/>
        <charset val="134"/>
      </rPr>
      <t>《建筑工程施工许可管理办法》第十一条</t>
    </r>
    <r>
      <rPr>
        <sz val="10"/>
        <rFont val="宋体"/>
        <charset val="0"/>
      </rPr>
      <t xml:space="preserve">  </t>
    </r>
    <r>
      <rPr>
        <sz val="10"/>
        <rFont val="宋体"/>
        <charset val="134"/>
      </rPr>
      <t>发证机关应当建立颁发施工许可证后的监督检查制度，对取得施工许可证后条件发生变化、延期开工、中止施工等行为进行监督检查，发现违法违规行为及时处理。</t>
    </r>
  </si>
  <si>
    <t>G1400500</t>
  </si>
  <si>
    <t>对建设工程施工、监理和与工程建设有关的重要设备、材料采购的招标投标活动的行政检查</t>
  </si>
  <si>
    <t xml:space="preserve">1.《中华人民共和国招标投标法》第七条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3.《北京市建设工程招标投标监督管理规定》第四条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                                               </t>
  </si>
  <si>
    <t>G1400600</t>
  </si>
  <si>
    <t>对招标代理机构的行政检查</t>
  </si>
  <si>
    <t>1.《中华人民共和国招标投标法实施条例》第十一条  国务院住房城乡建设、商务、发展改革、工业和信息化等部门，按照规定的职责分工对招标代理机构依法实施监督管理。
2.《中共北京市委机构编制委员会办公室 北京市发展和改革委员会关于印发&lt;关于进一步明确市政府有关部门实施公共资源交易活动监督管理职责分工的通知&gt;的通知》 市政府有关行政主管部门按照职责分工加强对各类公共资源交易活动市场主体（包括招标人/采购人、投标人/供应商、招标代理机构/采购代理机构、评标专家等）的信用监管。</t>
  </si>
  <si>
    <t>G1400700</t>
  </si>
  <si>
    <t>对评标活动及当事人的行政检查</t>
  </si>
  <si>
    <t>1.《中华人民共和国招标投标法实施条例》第四十六条  有关行政监督部门应当按照规定的职责分工，对评标委员会成员的确定方式、评标专家的抽取和评标活动进行监督。
2.《评标委员会和评标方法暂行规定》第六条    评标活动及其当事人应当接受依法实施的监督。有关行政监督部门依照国务院或者地方政府的职责分工，对评标活动实施监督，依法查处评标活动中的违法行为。 
3.《公共资源交易平台管理暂行办法》第十一条   有关行政监督管理部门按照规定的职责分工，对专家实施监督管理。</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</si>
  <si>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</si>
  <si>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</si>
  <si>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r>
      <rPr>
        <sz val="10"/>
        <rFont val="宋体"/>
        <charset val="134"/>
      </rPr>
      <t>《保障农民工工资支付条例》第二十五条</t>
    </r>
    <r>
      <rPr>
        <sz val="10"/>
        <rFont val="宋体"/>
        <charset val="0"/>
      </rPr>
      <t xml:space="preserve">    </t>
    </r>
    <r>
      <rPr>
        <sz val="10"/>
        <rFont val="宋体"/>
        <charset val="134"/>
      </rPr>
      <t>施工总承包单位与分包单位依法订立书面分包合同，应当约定工程款计量周期、工程款进度结算办法。</t>
    </r>
    <r>
      <rPr>
        <sz val="10"/>
        <rFont val="宋体"/>
        <charset val="0"/>
      </rPr>
      <t xml:space="preserve">    </t>
    </r>
    <r>
      <rPr>
        <sz val="10"/>
        <rFont val="宋体"/>
        <charset val="134"/>
      </rPr>
      <t>第二十八条</t>
    </r>
    <r>
      <rPr>
        <sz val="10"/>
        <rFont val="宋体"/>
        <charset val="0"/>
      </rPr>
      <t xml:space="preserve">    </t>
    </r>
    <r>
      <rPr>
        <sz val="10"/>
        <rFont val="宋体"/>
        <charset val="134"/>
      </rPr>
      <t>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t>
    </r>
    <r>
      <rPr>
        <sz val="10"/>
        <rFont val="宋体"/>
        <charset val="0"/>
      </rPr>
      <t>3</t>
    </r>
    <r>
      <rPr>
        <sz val="10"/>
        <rFont val="宋体"/>
        <charset val="134"/>
      </rPr>
      <t>年。</t>
    </r>
    <r>
      <rPr>
        <sz val="10"/>
        <rFont val="宋体"/>
        <charset val="0"/>
      </rPr>
      <t xml:space="preserve">                                   </t>
    </r>
    <r>
      <rPr>
        <sz val="10"/>
        <rFont val="宋体"/>
        <charset val="134"/>
      </rPr>
      <t>第三十九条</t>
    </r>
    <r>
      <rPr>
        <sz val="10"/>
        <rFont val="宋体"/>
        <charset val="0"/>
      </rPr>
      <t xml:space="preserve">    </t>
    </r>
    <r>
      <rPr>
        <sz val="10"/>
        <rFont val="宋体"/>
        <charset val="134"/>
      </rPr>
      <t>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r>
    <r>
      <rPr>
        <sz val="10"/>
        <rFont val="宋体"/>
        <charset val="0"/>
      </rPr>
      <t xml:space="preserve">                                        </t>
    </r>
    <r>
      <rPr>
        <sz val="10"/>
        <rFont val="宋体"/>
        <charset val="134"/>
      </rPr>
      <t>第四十六条</t>
    </r>
    <r>
      <rPr>
        <sz val="10"/>
        <rFont val="宋体"/>
        <charset val="0"/>
      </rPr>
      <t xml:space="preserve">    </t>
    </r>
    <r>
      <rPr>
        <sz val="10"/>
        <rFont val="宋体"/>
        <charset val="134"/>
      </rPr>
      <t>人力资源社会保障行政部门、相关行业工程建设主管部门和其他有关部门应当按照</t>
    </r>
    <r>
      <rPr>
        <sz val="10"/>
        <rFont val="宋体"/>
        <charset val="0"/>
      </rPr>
      <t>“</t>
    </r>
    <r>
      <rPr>
        <sz val="10"/>
        <rFont val="宋体"/>
        <charset val="134"/>
      </rPr>
      <t>谁执法谁普法</t>
    </r>
    <r>
      <rPr>
        <sz val="10"/>
        <rFont val="宋体"/>
        <charset val="0"/>
      </rPr>
      <t>”</t>
    </r>
    <r>
      <rPr>
        <sz val="10"/>
        <rFont val="宋体"/>
        <charset val="134"/>
      </rPr>
      <t>普法责任制的要求，通过以案释法等多种形式，加大对保障农民工工资支付相关法律法规的普及宣传。</t>
    </r>
  </si>
  <si>
    <t>G1400900</t>
  </si>
  <si>
    <t>对外省市建筑企业来京施工备案情况的行政检查</t>
  </si>
  <si>
    <t>1.《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2.《北京市建设工程质量条例》第二十七条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</si>
  <si>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G1401000</t>
  </si>
  <si>
    <t>对建筑节能与建筑材料使用专项管理的行政检查</t>
  </si>
  <si>
    <t>1.《中华人民共和国节约能源法》第三十五条  建设主管部门应当加强对在建建筑工程执行建筑节能标准情况的监督检查。
2.《民用建筑节能条例》第五条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
3.《民用建筑节能管理规定》第三条  国务院建设行政主管部门负责全国民用建筑节能的监督管理工作。县级以上地方人民政府建设行政主管部门负责本行政区域内民用建筑节能的监督管理工作。                                                                   第十条 建筑工程施工过程中，县级以上地方人民政府建设行政主管部门应当加强对建筑物的围护结构(含墙体、屋面、门窗、玻璃幕墙等)、供热采暖和制冷系统、照明和通风等电器设备是否符合节能要求的监督检查。
4.《北京市民用建筑节能管理办法》第四条  城乡建设行政主管部门负责本市民用建筑节能管理的综合统筹、监督、协调工作，具体负责民用建筑建造、使用、改造方面的节能监督管理工作。
5.《北京市大气污染防治条例》第八十八条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                                      第一百二十四条  违反本条例第八十八条第一款规定的，由住房城乡建设行政主管部门责令限期改正，处二万元以上二十万元以下罚款；逾期未改正的，责令停工整顿。</t>
  </si>
  <si>
    <t>G1401100</t>
  </si>
  <si>
    <t>对本市建设工程材料和设备采购信息填报情况的行政检查</t>
  </si>
  <si>
    <t>1.《北京市民用建筑节能管理办法》第十七条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
2.《北京市建设工程质量条例》第三十九条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</si>
  <si>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G1401200</t>
  </si>
  <si>
    <t>对预拌混凝土生产企业原材料使用、资质及绿色生产专项管理的行政检查</t>
  </si>
  <si>
    <t>1.《北京市建设工程质量条例》第十七条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
2.《北京市人民政府办公厅关于印发＜北京市深入打好污染防治攻坚战2022年行动计划＞的通知》(京政办发〔2022〕6号)附件2：第7条第一款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
3.《北京市住房和城乡建设委员会等4部门关于开展2022年度预拌混凝土搅拌站绿色生产执行情况专项检查的通知》（京建发〔2022〕165号）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</si>
  <si>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G1401300</t>
  </si>
  <si>
    <t>对建筑工程发承包计价活动的行政检查</t>
  </si>
  <si>
    <r>
      <rPr>
        <sz val="10"/>
        <rFont val="宋体"/>
        <charset val="134"/>
      </rPr>
      <t>《建筑工程施工发包与承包计价管理办法》第二十一条</t>
    </r>
    <r>
      <rPr>
        <sz val="10"/>
        <rFont val="宋体"/>
        <charset val="0"/>
      </rPr>
      <t xml:space="preserve">  </t>
    </r>
    <r>
      <rPr>
        <sz val="10"/>
        <rFont val="宋体"/>
        <charset val="134"/>
      </rPr>
      <t>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r>
  </si>
  <si>
    <t>G1401400</t>
  </si>
  <si>
    <t>对建筑施工特种作业人员的持证、从业情况的行政检查</t>
  </si>
  <si>
    <t xml:space="preserve">1.《中华人民共和国安全生产法》第二十七条  生产经营单位的特种作业人员必须按照国家有关规定经专门的安全作业培训，取得特种作业相应资格，方可上岗作业。……
2.《建设工程安全生产管理条例》第二十五条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  企业取得安全生产许可证，应当具备下列安全生产条件：……（五）特种作业人员经有关业务主管部门考核合格，取得特种作业操作资格证书。
4.《建筑起重机械安全监督管理规定》第二十五条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t>
  </si>
  <si>
    <t>G1401500</t>
  </si>
  <si>
    <t>对建筑起重机械租赁、安装、拆卸、使用等环节安全管理的行政检查</t>
  </si>
  <si>
    <t>1.《中华人民共和国特种设备安全法》第三十三条  特种设备使用单位应该在特种设备投入使用前或者投入使用后三十日内向负责特种设备监督管理的部门办理使用登记。
2.《特种设备安全监察条例》第二十五条    特种设备在投入使用前或者投入使用后30日内，特种设备使用单位应当向直辖市或者设区的市的特种设备安全监督管理部门登记。
3.《建筑起重机械安全监督管理规定》第三条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</si>
  <si>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G1401900</t>
  </si>
  <si>
    <t>对二级建造师注册、执业、继续教育情况的行政检查</t>
  </si>
  <si>
    <t>1.《中华人民共和国建筑法》第十四条  从事建筑活动的专业技术人员，应当依法取得相应的执业资格证书，并在执业资格证书许可的范围内从事建筑活动。
2.《关于对&lt;北京市二级建造师注册实施办法&gt;部分条款修改的通知》（京建科教〔2009〕508号）第三条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
3.《关于印发&lt;北京市注册建造师继续教育管理暂行办法&gt;的通知》（京建法〔2011〕5号）第六条 北京市二级注册建造师的继续教育由北京市住房和城乡建设委员会、北京市交通委路政局、北京市水务局组织。</t>
  </si>
  <si>
    <t>G1402000</t>
  </si>
  <si>
    <t>对工程造价咨询企业从事工程造价咨询业务活动的行政检查</t>
  </si>
  <si>
    <r>
      <rPr>
        <sz val="10"/>
        <rFont val="宋体"/>
        <charset val="134"/>
      </rPr>
      <t>《工程造价咨询企业管理办法》第二十七条</t>
    </r>
    <r>
      <rPr>
        <sz val="10"/>
        <rFont val="宋体"/>
        <charset val="0"/>
      </rPr>
      <t xml:space="preserve">  </t>
    </r>
    <r>
      <rPr>
        <sz val="10"/>
        <rFont val="宋体"/>
        <charset val="134"/>
      </rPr>
      <t>县级以上地方人民政府住房城乡建设主管部门、有关专业部门应当依照有关法律、法规和本办法的规定，对工程造价咨询企业从事工程造价咨询业务的活动实施监督检查。</t>
    </r>
  </si>
  <si>
    <t>G1402100</t>
  </si>
  <si>
    <t>对总承包特级、一级、铁路二级及部分专业一级除外的建筑业企业资质的行政检查</t>
  </si>
  <si>
    <t>1.《中华人民共和国建筑法》第十三条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  施工单位应当依法取得相应等级的资质证书，并在其资质等级许可的范围内承揽工程。
3.《建筑业企业资质管理规定》第二十八条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</si>
  <si>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G1402200</t>
  </si>
  <si>
    <t>对房屋建筑和市政基础设施工程领域建筑业企业发承包情况的行政检查</t>
  </si>
  <si>
    <r>
      <rPr>
        <sz val="10"/>
        <rFont val="宋体"/>
        <charset val="134"/>
      </rPr>
      <t>《中华人民共和国建筑法》第二十四条</t>
    </r>
    <r>
      <rPr>
        <sz val="10"/>
        <rFont val="宋体"/>
        <charset val="0"/>
      </rPr>
      <t xml:space="preserve">  </t>
    </r>
    <r>
      <rPr>
        <sz val="10"/>
        <rFont val="宋体"/>
        <charset val="134"/>
      </rPr>
      <t>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t>
    </r>
    <r>
      <rPr>
        <sz val="10"/>
        <rFont val="宋体"/>
        <charset val="0"/>
      </rPr>
      <t xml:space="preserve">                                                                                  </t>
    </r>
    <r>
      <rPr>
        <sz val="10"/>
        <rFont val="宋体"/>
        <charset val="134"/>
      </rPr>
      <t>第二十六条</t>
    </r>
    <r>
      <rPr>
        <sz val="10"/>
        <rFont val="宋体"/>
        <charset val="0"/>
      </rPr>
      <t xml:space="preserve"> </t>
    </r>
    <r>
      <rPr>
        <sz val="10"/>
        <rFont val="宋体"/>
        <charset val="134"/>
      </rPr>
      <t>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r>
    <r>
      <rPr>
        <sz val="10"/>
        <rFont val="宋体"/>
        <charset val="0"/>
      </rPr>
      <t xml:space="preserve">                                       </t>
    </r>
    <r>
      <rPr>
        <sz val="10"/>
        <rFont val="宋体"/>
        <charset val="134"/>
      </rPr>
      <t>第二十八条</t>
    </r>
    <r>
      <rPr>
        <sz val="10"/>
        <rFont val="宋体"/>
        <charset val="0"/>
      </rPr>
      <t xml:space="preserve">  </t>
    </r>
    <r>
      <rPr>
        <sz val="10"/>
        <rFont val="宋体"/>
        <charset val="134"/>
      </rPr>
      <t>禁止承包单位将其承包的全部建筑工程转包给他人，禁止承包单位将其承包的全部建筑工程肢解以后以分包的名义分别转包给他人。</t>
    </r>
    <r>
      <rPr>
        <sz val="10"/>
        <rFont val="宋体"/>
        <charset val="0"/>
      </rPr>
      <t xml:space="preserve">                                                                                                 </t>
    </r>
    <r>
      <rPr>
        <sz val="10"/>
        <rFont val="宋体"/>
        <charset val="134"/>
      </rPr>
      <t>第二十九条</t>
    </r>
    <r>
      <rPr>
        <sz val="10"/>
        <rFont val="宋体"/>
        <charset val="0"/>
      </rPr>
      <t xml:space="preserve">  </t>
    </r>
    <r>
      <rPr>
        <sz val="10"/>
        <rFont val="宋体"/>
        <charset val="134"/>
      </rPr>
      <t>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r>
  </si>
  <si>
    <t>G1402300</t>
  </si>
  <si>
    <t>对建筑施工企业主要负责人、项目负责人、专职安全生产管理人员持证上岗、教育培训、履行安全职责等情况的行政检查</t>
  </si>
  <si>
    <t>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2.《建设工程安全生产管理条例》第三十六条规定  施工单位的主要负责人、项目负责人、专职安全生产管理人员应当经建设行政主管部门或者其他有关部门考核合格后方可任职。
3.《安全生产许可证条例》第六条  企业取得安全生产许可证，应当具备下列安全生产条件：（四）主要负责人和安全生产管理人员经考核合格。
4.《建筑施工企业主要负责人、项目负责人和专职安全生产管理人员安全生产管理规定》第五条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                                                                第二十三条　县级以上人民政府住房城乡建设主管部门应当依照有关法律法规和本规定，对“安管人员”持证上岗、教育培训和履行职责等情况进行监督检查。</t>
  </si>
  <si>
    <t>G1402400</t>
  </si>
  <si>
    <t>对工程项目安全生产标准化建设情况的行政检查</t>
  </si>
  <si>
    <t>1.《国务院关于进一步加强企业安全生产工作的通知》第七条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2.住房和城乡建设部《关于印发&lt;建筑施工安全生产标准化考评暂行办法&gt;的通知》第二十二条  对建筑施工企业颁发安全生产许可证的住房城乡建设主管部门或其委托的建筑施工安全监督机构（以下简称“企业考评主体”）负责建筑施工企业的安全生产标准化考评工作。                                                                                                                                          3.《北京市建筑施工安全生产标准化考评管理办法(试行)》第四条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</si>
  <si>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G1402500</t>
  </si>
  <si>
    <t>对有关项目实体质量安全、参建单位及个人的行政检查</t>
  </si>
  <si>
    <t>1.《建设工程质量管理条例》第四条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</si>
  <si>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G1402700</t>
  </si>
  <si>
    <t>对工程建设单位要求建筑施工企业违反建筑工程质量、安全标准，降低工程质量的行政检查</t>
  </si>
  <si>
    <r>
      <rPr>
        <sz val="10"/>
        <rFont val="宋体"/>
        <charset val="134"/>
      </rPr>
      <t>《中华人民共和国建筑法》第七十二条</t>
    </r>
    <r>
      <rPr>
        <sz val="10"/>
        <rFont val="宋体"/>
        <charset val="0"/>
      </rPr>
      <t xml:space="preserve">  </t>
    </r>
    <r>
      <rPr>
        <sz val="10"/>
        <rFont val="宋体"/>
        <charset val="134"/>
      </rPr>
      <t>建设单位违反本法规定，要求建筑设计单位或者建筑施工企业违反建筑工程质量、安全标准，降低工程质量的，责令改正，可以处以罚款；构成犯罪的，依法追究刑事责任。</t>
    </r>
  </si>
  <si>
    <t>G1402800</t>
  </si>
  <si>
    <t>对建筑施工企业安全生产条件的行政检查</t>
  </si>
  <si>
    <t>1.《安全生产许可证条例》第二条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2.《建筑施工企业安全生产许可证管理规定》第十五条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</si>
  <si>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G1402900</t>
  </si>
  <si>
    <t>对工程监理企业资质（专业乙级及以下、事务所）申请及监理活动情况的行政检查</t>
  </si>
  <si>
    <t>1.《中华人民共和国建筑法》第六条  国务院建设行政主管部门对全国的建筑活动实施统一监督管理。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第十九条  县级以上人民政府建设主管部门和其他有关部门应当依照有关法律、法规和本规定，加强对工程监理企业资质的监督管理。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</si>
</sst>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topLeftCell="A96" workbookViewId="0">
      <selection activeCell="AD101" sqref="AD101"/>
    </sheetView>
  </sheetViews>
  <sheetFormatPr defaultColWidth="9" defaultRowHeight="13.5"/>
  <cols>
    <col min="8" max="8" width="14.3666666666667" customWidth="1"/>
    <col min="9" max="10" width="10.725" customWidth="1"/>
  </cols>
  <sheetData>
    <row r="1" ht="24" spans="1:11">
      <c r="A1" s="1" t="s">
        <v>0</v>
      </c>
      <c r="B1" s="1" t="s">
        <v>1</v>
      </c>
      <c r="C1" s="1" t="s">
        <v>2</v>
      </c>
      <c r="D1" s="1" t="s">
        <v>3</v>
      </c>
      <c r="E1" s="1" t="s">
        <v>4</v>
      </c>
      <c r="F1" s="1" t="s">
        <v>5</v>
      </c>
      <c r="G1" s="1" t="s">
        <v>6</v>
      </c>
      <c r="H1" s="1" t="s">
        <v>7</v>
      </c>
      <c r="I1" s="1" t="s">
        <v>8</v>
      </c>
      <c r="J1" s="1" t="s">
        <v>9</v>
      </c>
      <c r="K1" s="1" t="s">
        <v>10</v>
      </c>
    </row>
    <row r="2" spans="1:11">
      <c r="A2" s="2">
        <f>MAX($A$1:A1)+1</f>
        <v>1</v>
      </c>
      <c r="B2" s="3" t="s">
        <v>11</v>
      </c>
      <c r="C2" s="3" t="s">
        <v>12</v>
      </c>
      <c r="D2" s="2" t="s">
        <v>13</v>
      </c>
      <c r="E2" s="4" t="s">
        <v>14</v>
      </c>
      <c r="F2" s="2" t="s">
        <v>15</v>
      </c>
      <c r="G2" s="2" t="s">
        <v>16</v>
      </c>
      <c r="H2" s="2" t="s">
        <v>17</v>
      </c>
      <c r="I2" s="2" t="s">
        <v>18</v>
      </c>
      <c r="J2" s="2" t="s">
        <v>18</v>
      </c>
      <c r="K2" s="5" t="s">
        <v>19</v>
      </c>
    </row>
    <row r="3" spans="1:11">
      <c r="A3" s="2"/>
      <c r="B3" s="3"/>
      <c r="C3" s="3"/>
      <c r="D3" s="2"/>
      <c r="E3" s="4"/>
      <c r="F3" s="2"/>
      <c r="G3" s="2"/>
      <c r="H3" s="2"/>
      <c r="I3" s="2"/>
      <c r="J3" s="2"/>
      <c r="K3" s="5" t="s">
        <v>20</v>
      </c>
    </row>
    <row r="4" spans="1:11">
      <c r="A4" s="2"/>
      <c r="B4" s="3"/>
      <c r="C4" s="3"/>
      <c r="D4" s="2"/>
      <c r="E4" s="4"/>
      <c r="F4" s="2"/>
      <c r="G4" s="2"/>
      <c r="H4" s="2"/>
      <c r="I4" s="2"/>
      <c r="J4" s="2"/>
      <c r="K4" s="5" t="s">
        <v>21</v>
      </c>
    </row>
    <row r="5" spans="1:11">
      <c r="A5" s="2"/>
      <c r="B5" s="3"/>
      <c r="C5" s="3"/>
      <c r="D5" s="2"/>
      <c r="E5" s="4"/>
      <c r="F5" s="2"/>
      <c r="G5" s="2"/>
      <c r="H5" s="2"/>
      <c r="I5" s="2"/>
      <c r="J5" s="2"/>
      <c r="K5" s="5" t="s">
        <v>22</v>
      </c>
    </row>
    <row r="6" spans="1:11">
      <c r="A6" s="2"/>
      <c r="B6" s="3"/>
      <c r="C6" s="3"/>
      <c r="D6" s="2"/>
      <c r="E6" s="4"/>
      <c r="F6" s="2"/>
      <c r="G6" s="2"/>
      <c r="H6" s="2"/>
      <c r="I6" s="2"/>
      <c r="J6" s="2"/>
      <c r="K6" s="5" t="s">
        <v>23</v>
      </c>
    </row>
    <row r="7" spans="1:11">
      <c r="A7" s="2"/>
      <c r="B7" s="3"/>
      <c r="C7" s="3"/>
      <c r="D7" s="2"/>
      <c r="E7" s="4"/>
      <c r="F7" s="2"/>
      <c r="G7" s="2"/>
      <c r="H7" s="2"/>
      <c r="I7" s="2"/>
      <c r="J7" s="2"/>
      <c r="K7" s="5" t="s">
        <v>24</v>
      </c>
    </row>
    <row r="8" spans="1:11">
      <c r="A8" s="2"/>
      <c r="B8" s="3"/>
      <c r="C8" s="3"/>
      <c r="D8" s="2"/>
      <c r="E8" s="4"/>
      <c r="F8" s="2"/>
      <c r="G8" s="2"/>
      <c r="H8" s="2"/>
      <c r="I8" s="2"/>
      <c r="J8" s="2"/>
      <c r="K8" s="5" t="s">
        <v>25</v>
      </c>
    </row>
    <row r="9" ht="36" spans="1:11">
      <c r="A9" s="2">
        <f>MAX($A$1:A8)+1</f>
        <v>2</v>
      </c>
      <c r="B9" s="3"/>
      <c r="C9" s="3"/>
      <c r="D9" s="2" t="s">
        <v>26</v>
      </c>
      <c r="E9" s="4" t="s">
        <v>27</v>
      </c>
      <c r="F9" s="2" t="s">
        <v>15</v>
      </c>
      <c r="G9" s="2" t="s">
        <v>16</v>
      </c>
      <c r="H9" s="2" t="s">
        <v>28</v>
      </c>
      <c r="I9" s="2" t="s">
        <v>18</v>
      </c>
      <c r="J9" s="2" t="s">
        <v>18</v>
      </c>
      <c r="K9" s="5" t="s">
        <v>29</v>
      </c>
    </row>
    <row r="10" spans="1:11">
      <c r="A10" s="2">
        <f>MAX($A$1:A9)+1</f>
        <v>3</v>
      </c>
      <c r="B10" s="3"/>
      <c r="C10" s="3"/>
      <c r="D10" s="2" t="s">
        <v>30</v>
      </c>
      <c r="E10" s="4" t="s">
        <v>31</v>
      </c>
      <c r="F10" s="2" t="s">
        <v>15</v>
      </c>
      <c r="G10" s="2" t="s">
        <v>16</v>
      </c>
      <c r="H10" s="2" t="s">
        <v>32</v>
      </c>
      <c r="I10" s="2" t="s">
        <v>18</v>
      </c>
      <c r="J10" s="2" t="s">
        <v>18</v>
      </c>
      <c r="K10" s="5" t="s">
        <v>33</v>
      </c>
    </row>
    <row r="11" spans="1:11">
      <c r="A11" s="2"/>
      <c r="B11" s="3"/>
      <c r="C11" s="3"/>
      <c r="D11" s="2"/>
      <c r="E11" s="4"/>
      <c r="F11" s="2"/>
      <c r="G11" s="2"/>
      <c r="H11" s="2"/>
      <c r="I11" s="2"/>
      <c r="J11" s="2"/>
      <c r="K11" s="5" t="s">
        <v>34</v>
      </c>
    </row>
    <row r="12" spans="1:11">
      <c r="A12" s="2"/>
      <c r="B12" s="3"/>
      <c r="C12" s="3"/>
      <c r="D12" s="2"/>
      <c r="E12" s="4"/>
      <c r="F12" s="2"/>
      <c r="G12" s="2"/>
      <c r="H12" s="2"/>
      <c r="I12" s="2"/>
      <c r="J12" s="2"/>
      <c r="K12" s="5" t="s">
        <v>35</v>
      </c>
    </row>
    <row r="13" spans="1:11">
      <c r="A13" s="2"/>
      <c r="B13" s="3"/>
      <c r="C13" s="3"/>
      <c r="D13" s="2"/>
      <c r="E13" s="4"/>
      <c r="F13" s="2"/>
      <c r="G13" s="2"/>
      <c r="H13" s="2"/>
      <c r="I13" s="2"/>
      <c r="J13" s="2"/>
      <c r="K13" s="5" t="s">
        <v>36</v>
      </c>
    </row>
    <row r="14" spans="1:11">
      <c r="A14" s="2"/>
      <c r="B14" s="3"/>
      <c r="C14" s="3"/>
      <c r="D14" s="2"/>
      <c r="E14" s="4"/>
      <c r="F14" s="2"/>
      <c r="G14" s="2"/>
      <c r="H14" s="2"/>
      <c r="I14" s="2"/>
      <c r="J14" s="2"/>
      <c r="K14" s="5" t="s">
        <v>37</v>
      </c>
    </row>
    <row r="15" spans="1:11">
      <c r="A15" s="2"/>
      <c r="B15" s="3"/>
      <c r="C15" s="3"/>
      <c r="D15" s="2"/>
      <c r="E15" s="4"/>
      <c r="F15" s="2"/>
      <c r="G15" s="2"/>
      <c r="H15" s="2"/>
      <c r="I15" s="2"/>
      <c r="J15" s="2"/>
      <c r="K15" s="5" t="s">
        <v>38</v>
      </c>
    </row>
    <row r="16" spans="1:11">
      <c r="A16" s="2"/>
      <c r="B16" s="3"/>
      <c r="C16" s="3"/>
      <c r="D16" s="2"/>
      <c r="E16" s="4"/>
      <c r="F16" s="2"/>
      <c r="G16" s="2"/>
      <c r="H16" s="2"/>
      <c r="I16" s="2"/>
      <c r="J16" s="2"/>
      <c r="K16" s="5" t="s">
        <v>39</v>
      </c>
    </row>
    <row r="17" spans="1:11">
      <c r="A17" s="2">
        <f>MAX($A$1:A16)+1</f>
        <v>4</v>
      </c>
      <c r="B17" s="3"/>
      <c r="C17" s="3"/>
      <c r="D17" s="2" t="s">
        <v>40</v>
      </c>
      <c r="E17" s="4" t="s">
        <v>41</v>
      </c>
      <c r="F17" s="2" t="s">
        <v>15</v>
      </c>
      <c r="G17" s="2" t="s">
        <v>16</v>
      </c>
      <c r="H17" s="2" t="s">
        <v>42</v>
      </c>
      <c r="I17" s="2" t="s">
        <v>18</v>
      </c>
      <c r="J17" s="2" t="s">
        <v>18</v>
      </c>
      <c r="K17" s="5" t="s">
        <v>43</v>
      </c>
    </row>
    <row r="18" spans="1:11">
      <c r="A18" s="2"/>
      <c r="B18" s="3"/>
      <c r="C18" s="3"/>
      <c r="D18" s="2"/>
      <c r="E18" s="4"/>
      <c r="F18" s="2"/>
      <c r="G18" s="2"/>
      <c r="H18" s="2"/>
      <c r="I18" s="2"/>
      <c r="J18" s="2"/>
      <c r="K18" s="5" t="s">
        <v>44</v>
      </c>
    </row>
    <row r="19" spans="1:11">
      <c r="A19" s="2"/>
      <c r="B19" s="3"/>
      <c r="C19" s="3"/>
      <c r="D19" s="2"/>
      <c r="E19" s="4"/>
      <c r="F19" s="2"/>
      <c r="G19" s="2"/>
      <c r="H19" s="2"/>
      <c r="I19" s="2"/>
      <c r="J19" s="2"/>
      <c r="K19" s="5" t="s">
        <v>45</v>
      </c>
    </row>
    <row r="20" spans="1:11">
      <c r="A20" s="2">
        <f>MAX($A$1:A19)+1</f>
        <v>5</v>
      </c>
      <c r="B20" s="3"/>
      <c r="C20" s="3"/>
      <c r="D20" s="2" t="s">
        <v>46</v>
      </c>
      <c r="E20" s="4" t="s">
        <v>47</v>
      </c>
      <c r="F20" s="2" t="s">
        <v>15</v>
      </c>
      <c r="G20" s="2" t="s">
        <v>16</v>
      </c>
      <c r="H20" s="2" t="s">
        <v>48</v>
      </c>
      <c r="I20" s="2" t="s">
        <v>49</v>
      </c>
      <c r="J20" s="2" t="s">
        <v>49</v>
      </c>
      <c r="K20" s="5" t="s">
        <v>50</v>
      </c>
    </row>
    <row r="21" spans="1:11">
      <c r="A21" s="2"/>
      <c r="B21" s="3"/>
      <c r="C21" s="3"/>
      <c r="D21" s="2"/>
      <c r="E21" s="4"/>
      <c r="F21" s="2"/>
      <c r="G21" s="2"/>
      <c r="H21" s="2"/>
      <c r="I21" s="2"/>
      <c r="J21" s="2"/>
      <c r="K21" s="5" t="s">
        <v>51</v>
      </c>
    </row>
    <row r="22" spans="1:11">
      <c r="A22" s="2"/>
      <c r="B22" s="3"/>
      <c r="C22" s="3"/>
      <c r="D22" s="2"/>
      <c r="E22" s="4"/>
      <c r="F22" s="2"/>
      <c r="G22" s="2"/>
      <c r="H22" s="2"/>
      <c r="I22" s="2"/>
      <c r="J22" s="2"/>
      <c r="K22" s="5" t="s">
        <v>52</v>
      </c>
    </row>
    <row r="23" spans="1:11">
      <c r="A23" s="2">
        <f>MAX($A$1:A22)+1</f>
        <v>6</v>
      </c>
      <c r="B23" s="3"/>
      <c r="C23" s="3"/>
      <c r="D23" s="2" t="s">
        <v>53</v>
      </c>
      <c r="E23" s="4" t="s">
        <v>54</v>
      </c>
      <c r="F23" s="2" t="s">
        <v>15</v>
      </c>
      <c r="G23" s="2" t="s">
        <v>16</v>
      </c>
      <c r="H23" s="2" t="s">
        <v>55</v>
      </c>
      <c r="I23" s="2" t="s">
        <v>56</v>
      </c>
      <c r="J23" s="2" t="s">
        <v>18</v>
      </c>
      <c r="K23" s="5" t="s">
        <v>57</v>
      </c>
    </row>
    <row r="24" spans="1:11">
      <c r="A24" s="2"/>
      <c r="B24" s="3"/>
      <c r="C24" s="3"/>
      <c r="D24" s="2"/>
      <c r="E24" s="4"/>
      <c r="F24" s="2"/>
      <c r="G24" s="2"/>
      <c r="H24" s="2"/>
      <c r="I24" s="2"/>
      <c r="J24" s="2"/>
      <c r="K24" s="5" t="s">
        <v>58</v>
      </c>
    </row>
    <row r="25" spans="1:11">
      <c r="A25" s="2"/>
      <c r="B25" s="3"/>
      <c r="C25" s="3"/>
      <c r="D25" s="2"/>
      <c r="E25" s="4"/>
      <c r="F25" s="2"/>
      <c r="G25" s="2"/>
      <c r="H25" s="2"/>
      <c r="I25" s="2"/>
      <c r="J25" s="2"/>
      <c r="K25" s="5" t="s">
        <v>59</v>
      </c>
    </row>
    <row r="26" spans="1:11">
      <c r="A26" s="2"/>
      <c r="B26" s="3"/>
      <c r="C26" s="3"/>
      <c r="D26" s="2"/>
      <c r="E26" s="4"/>
      <c r="F26" s="2"/>
      <c r="G26" s="2"/>
      <c r="H26" s="2"/>
      <c r="I26" s="2"/>
      <c r="J26" s="2"/>
      <c r="K26" s="5" t="s">
        <v>60</v>
      </c>
    </row>
    <row r="27" spans="1:11">
      <c r="A27" s="2">
        <f>MAX($A$1:A26)+1</f>
        <v>7</v>
      </c>
      <c r="B27" s="3"/>
      <c r="C27" s="3"/>
      <c r="D27" s="2" t="s">
        <v>61</v>
      </c>
      <c r="E27" s="4" t="s">
        <v>62</v>
      </c>
      <c r="F27" s="2" t="s">
        <v>15</v>
      </c>
      <c r="G27" s="2" t="s">
        <v>16</v>
      </c>
      <c r="H27" s="2" t="s">
        <v>63</v>
      </c>
      <c r="I27" s="2" t="s">
        <v>49</v>
      </c>
      <c r="J27" s="2" t="s">
        <v>49</v>
      </c>
      <c r="K27" s="5" t="s">
        <v>64</v>
      </c>
    </row>
    <row r="28" spans="1:11">
      <c r="A28" s="2"/>
      <c r="B28" s="3"/>
      <c r="C28" s="3"/>
      <c r="D28" s="2"/>
      <c r="E28" s="4"/>
      <c r="F28" s="2"/>
      <c r="G28" s="2"/>
      <c r="H28" s="2"/>
      <c r="I28" s="2"/>
      <c r="J28" s="2"/>
      <c r="K28" s="5" t="s">
        <v>65</v>
      </c>
    </row>
    <row r="29" spans="1:11">
      <c r="A29" s="2"/>
      <c r="B29" s="3"/>
      <c r="C29" s="3"/>
      <c r="D29" s="2"/>
      <c r="E29" s="4"/>
      <c r="F29" s="2"/>
      <c r="G29" s="2"/>
      <c r="H29" s="2"/>
      <c r="I29" s="2"/>
      <c r="J29" s="2"/>
      <c r="K29" s="5" t="s">
        <v>66</v>
      </c>
    </row>
    <row r="30" spans="1:11">
      <c r="A30" s="2">
        <f>MAX($A$1:A29)+1</f>
        <v>8</v>
      </c>
      <c r="B30" s="3"/>
      <c r="C30" s="3"/>
      <c r="D30" s="2" t="s">
        <v>67</v>
      </c>
      <c r="E30" s="4" t="s">
        <v>68</v>
      </c>
      <c r="F30" s="2" t="s">
        <v>15</v>
      </c>
      <c r="G30" s="2" t="s">
        <v>16</v>
      </c>
      <c r="H30" s="2" t="s">
        <v>69</v>
      </c>
      <c r="I30" s="2" t="s">
        <v>49</v>
      </c>
      <c r="J30" s="2" t="s">
        <v>49</v>
      </c>
      <c r="K30" s="5" t="s">
        <v>64</v>
      </c>
    </row>
    <row r="31" spans="1:11">
      <c r="A31" s="2"/>
      <c r="B31" s="3"/>
      <c r="C31" s="3"/>
      <c r="D31" s="2"/>
      <c r="E31" s="4"/>
      <c r="F31" s="2"/>
      <c r="G31" s="2"/>
      <c r="H31" s="2"/>
      <c r="I31" s="2"/>
      <c r="J31" s="2"/>
      <c r="K31" s="5" t="s">
        <v>70</v>
      </c>
    </row>
    <row r="32" spans="1:11">
      <c r="A32" s="2"/>
      <c r="B32" s="3"/>
      <c r="C32" s="3"/>
      <c r="D32" s="2"/>
      <c r="E32" s="4"/>
      <c r="F32" s="2"/>
      <c r="G32" s="2"/>
      <c r="H32" s="2"/>
      <c r="I32" s="2"/>
      <c r="J32" s="2"/>
      <c r="K32" s="5" t="s">
        <v>71</v>
      </c>
    </row>
    <row r="33" spans="1:11">
      <c r="A33" s="2">
        <f>MAX($A$1:A32)+1</f>
        <v>9</v>
      </c>
      <c r="B33" s="3"/>
      <c r="C33" s="3"/>
      <c r="D33" s="2" t="s">
        <v>72</v>
      </c>
      <c r="E33" s="4" t="s">
        <v>73</v>
      </c>
      <c r="F33" s="2" t="s">
        <v>15</v>
      </c>
      <c r="G33" s="2" t="s">
        <v>16</v>
      </c>
      <c r="H33" s="2" t="s">
        <v>74</v>
      </c>
      <c r="I33" s="2" t="s">
        <v>49</v>
      </c>
      <c r="J33" s="2" t="s">
        <v>49</v>
      </c>
      <c r="K33" s="5" t="s">
        <v>75</v>
      </c>
    </row>
    <row r="34" spans="1:11">
      <c r="A34" s="2"/>
      <c r="B34" s="3"/>
      <c r="C34" s="3"/>
      <c r="D34" s="2"/>
      <c r="E34" s="4"/>
      <c r="F34" s="2"/>
      <c r="G34" s="2"/>
      <c r="H34" s="2"/>
      <c r="I34" s="2"/>
      <c r="J34" s="2"/>
      <c r="K34" s="5" t="s">
        <v>76</v>
      </c>
    </row>
    <row r="35" spans="1:11">
      <c r="A35" s="2"/>
      <c r="B35" s="3"/>
      <c r="C35" s="3"/>
      <c r="D35" s="2"/>
      <c r="E35" s="4"/>
      <c r="F35" s="2"/>
      <c r="G35" s="2"/>
      <c r="H35" s="2"/>
      <c r="I35" s="2"/>
      <c r="J35" s="2"/>
      <c r="K35" s="5" t="s">
        <v>77</v>
      </c>
    </row>
    <row r="36" ht="96" spans="1:11">
      <c r="A36" s="2">
        <f>MAX($A$1:A35)+1</f>
        <v>10</v>
      </c>
      <c r="B36" s="3"/>
      <c r="C36" s="3"/>
      <c r="D36" s="2" t="s">
        <v>78</v>
      </c>
      <c r="E36" s="4" t="s">
        <v>79</v>
      </c>
      <c r="F36" s="2" t="s">
        <v>80</v>
      </c>
      <c r="G36" s="2" t="s">
        <v>81</v>
      </c>
      <c r="H36" s="2" t="s">
        <v>82</v>
      </c>
      <c r="I36" s="2" t="s">
        <v>83</v>
      </c>
      <c r="J36" s="2" t="s">
        <v>49</v>
      </c>
      <c r="K36" s="5" t="s">
        <v>84</v>
      </c>
    </row>
    <row r="37" ht="96" spans="1:11">
      <c r="A37" s="2">
        <f>MAX($A$1:A36)+1</f>
        <v>11</v>
      </c>
      <c r="B37" s="3"/>
      <c r="C37" s="3"/>
      <c r="D37" s="2" t="s">
        <v>85</v>
      </c>
      <c r="E37" s="4" t="s">
        <v>86</v>
      </c>
      <c r="F37" s="2" t="s">
        <v>80</v>
      </c>
      <c r="G37" s="2" t="s">
        <v>81</v>
      </c>
      <c r="H37" s="2" t="s">
        <v>87</v>
      </c>
      <c r="I37" s="2" t="s">
        <v>83</v>
      </c>
      <c r="J37" s="2" t="s">
        <v>49</v>
      </c>
      <c r="K37" s="5" t="s">
        <v>88</v>
      </c>
    </row>
    <row r="38" spans="1:11">
      <c r="A38" s="2">
        <f>MAX($A$1:A37)+1</f>
        <v>12</v>
      </c>
      <c r="B38" s="3"/>
      <c r="C38" s="3"/>
      <c r="D38" s="2" t="s">
        <v>89</v>
      </c>
      <c r="E38" s="4" t="s">
        <v>90</v>
      </c>
      <c r="F38" s="2" t="s">
        <v>91</v>
      </c>
      <c r="G38" s="2" t="s">
        <v>16</v>
      </c>
      <c r="H38" s="2" t="s">
        <v>92</v>
      </c>
      <c r="I38" s="2" t="s">
        <v>18</v>
      </c>
      <c r="J38" s="2" t="s">
        <v>18</v>
      </c>
      <c r="K38" s="5" t="s">
        <v>93</v>
      </c>
    </row>
    <row r="39" spans="1:11">
      <c r="A39" s="2"/>
      <c r="B39" s="3"/>
      <c r="C39" s="3"/>
      <c r="D39" s="2"/>
      <c r="E39" s="4"/>
      <c r="F39" s="2"/>
      <c r="G39" s="2"/>
      <c r="H39" s="2"/>
      <c r="I39" s="2"/>
      <c r="J39" s="2"/>
      <c r="K39" s="5" t="s">
        <v>94</v>
      </c>
    </row>
    <row r="40" spans="1:11">
      <c r="A40" s="2"/>
      <c r="B40" s="3"/>
      <c r="C40" s="3"/>
      <c r="D40" s="2"/>
      <c r="E40" s="4"/>
      <c r="F40" s="2"/>
      <c r="G40" s="2"/>
      <c r="H40" s="2"/>
      <c r="I40" s="2"/>
      <c r="J40" s="2"/>
      <c r="K40" s="5" t="s">
        <v>45</v>
      </c>
    </row>
    <row r="41" spans="1:11">
      <c r="A41" s="2">
        <f>MAX($A$1:A40)+1</f>
        <v>13</v>
      </c>
      <c r="B41" s="3"/>
      <c r="C41" s="3"/>
      <c r="D41" s="2" t="s">
        <v>95</v>
      </c>
      <c r="E41" s="4" t="s">
        <v>96</v>
      </c>
      <c r="F41" s="2" t="s">
        <v>97</v>
      </c>
      <c r="G41" s="2" t="s">
        <v>16</v>
      </c>
      <c r="H41" s="2" t="s">
        <v>98</v>
      </c>
      <c r="I41" s="2" t="s">
        <v>49</v>
      </c>
      <c r="J41" s="2" t="s">
        <v>49</v>
      </c>
      <c r="K41" s="5" t="s">
        <v>99</v>
      </c>
    </row>
    <row r="42" spans="1:11">
      <c r="A42" s="2"/>
      <c r="B42" s="3"/>
      <c r="C42" s="3"/>
      <c r="D42" s="2"/>
      <c r="E42" s="4"/>
      <c r="F42" s="2"/>
      <c r="G42" s="2"/>
      <c r="H42" s="2"/>
      <c r="I42" s="2"/>
      <c r="J42" s="2"/>
      <c r="K42" s="5" t="s">
        <v>100</v>
      </c>
    </row>
    <row r="43" spans="1:11">
      <c r="A43" s="2"/>
      <c r="B43" s="3"/>
      <c r="C43" s="3"/>
      <c r="D43" s="2"/>
      <c r="E43" s="4"/>
      <c r="F43" s="2"/>
      <c r="G43" s="2"/>
      <c r="H43" s="2"/>
      <c r="I43" s="2"/>
      <c r="J43" s="2"/>
      <c r="K43" s="5" t="s">
        <v>101</v>
      </c>
    </row>
    <row r="44" ht="108" spans="1:11">
      <c r="A44" s="2">
        <f>MAX($A$1:A43)+1</f>
        <v>14</v>
      </c>
      <c r="B44" s="3"/>
      <c r="C44" s="3"/>
      <c r="D44" s="2" t="s">
        <v>102</v>
      </c>
      <c r="E44" s="4" t="s">
        <v>103</v>
      </c>
      <c r="F44" s="2" t="s">
        <v>97</v>
      </c>
      <c r="G44" s="2" t="s">
        <v>16</v>
      </c>
      <c r="H44" s="2" t="s">
        <v>104</v>
      </c>
      <c r="I44" s="2" t="s">
        <v>49</v>
      </c>
      <c r="J44" s="2" t="s">
        <v>49</v>
      </c>
      <c r="K44" s="5" t="s">
        <v>105</v>
      </c>
    </row>
    <row r="45" spans="1:11">
      <c r="A45" s="2">
        <f>MAX($A$1:A44)+1</f>
        <v>15</v>
      </c>
      <c r="B45" s="3"/>
      <c r="C45" s="3"/>
      <c r="D45" s="2" t="s">
        <v>106</v>
      </c>
      <c r="E45" s="4" t="s">
        <v>107</v>
      </c>
      <c r="F45" s="2" t="s">
        <v>108</v>
      </c>
      <c r="G45" s="2" t="s">
        <v>16</v>
      </c>
      <c r="H45" s="2" t="s">
        <v>109</v>
      </c>
      <c r="I45" s="2" t="s">
        <v>18</v>
      </c>
      <c r="J45" s="2" t="s">
        <v>18</v>
      </c>
      <c r="K45" s="5" t="s">
        <v>110</v>
      </c>
    </row>
    <row r="46" spans="1:11">
      <c r="A46" s="2"/>
      <c r="B46" s="3"/>
      <c r="C46" s="3"/>
      <c r="D46" s="2"/>
      <c r="E46" s="4"/>
      <c r="F46" s="2"/>
      <c r="G46" s="2"/>
      <c r="H46" s="2"/>
      <c r="I46" s="2"/>
      <c r="J46" s="2"/>
      <c r="K46" s="5" t="s">
        <v>111</v>
      </c>
    </row>
    <row r="47" spans="1:11">
      <c r="A47" s="2">
        <f>MAX($A$1:A46)+1</f>
        <v>16</v>
      </c>
      <c r="B47" s="3"/>
      <c r="C47" s="3"/>
      <c r="D47" s="2" t="s">
        <v>112</v>
      </c>
      <c r="E47" s="4" t="s">
        <v>113</v>
      </c>
      <c r="F47" s="2" t="s">
        <v>108</v>
      </c>
      <c r="G47" s="2" t="s">
        <v>16</v>
      </c>
      <c r="H47" s="2" t="s">
        <v>114</v>
      </c>
      <c r="I47" s="2" t="s">
        <v>56</v>
      </c>
      <c r="J47" s="2" t="s">
        <v>18</v>
      </c>
      <c r="K47" s="5" t="s">
        <v>115</v>
      </c>
    </row>
    <row r="48" spans="1:11">
      <c r="A48" s="2"/>
      <c r="B48" s="3"/>
      <c r="C48" s="3"/>
      <c r="D48" s="2"/>
      <c r="E48" s="4"/>
      <c r="F48" s="2"/>
      <c r="G48" s="2"/>
      <c r="H48" s="2"/>
      <c r="I48" s="2"/>
      <c r="J48" s="2"/>
      <c r="K48" s="5" t="s">
        <v>116</v>
      </c>
    </row>
    <row r="49" spans="1:11">
      <c r="A49" s="2"/>
      <c r="B49" s="3"/>
      <c r="C49" s="3"/>
      <c r="D49" s="2"/>
      <c r="E49" s="4"/>
      <c r="F49" s="2"/>
      <c r="G49" s="2"/>
      <c r="H49" s="2"/>
      <c r="I49" s="2"/>
      <c r="J49" s="2"/>
      <c r="K49" s="5" t="s">
        <v>117</v>
      </c>
    </row>
    <row r="50" spans="1:11">
      <c r="A50" s="2"/>
      <c r="B50" s="3"/>
      <c r="C50" s="3"/>
      <c r="D50" s="2"/>
      <c r="E50" s="4"/>
      <c r="F50" s="2"/>
      <c r="G50" s="2"/>
      <c r="H50" s="2"/>
      <c r="I50" s="2"/>
      <c r="J50" s="2"/>
      <c r="K50" s="5" t="s">
        <v>118</v>
      </c>
    </row>
    <row r="51" spans="1:11">
      <c r="A51" s="2"/>
      <c r="B51" s="3"/>
      <c r="C51" s="3"/>
      <c r="D51" s="2"/>
      <c r="E51" s="4"/>
      <c r="F51" s="2"/>
      <c r="G51" s="2"/>
      <c r="H51" s="2"/>
      <c r="I51" s="2"/>
      <c r="J51" s="2"/>
      <c r="K51" s="5" t="s">
        <v>119</v>
      </c>
    </row>
    <row r="52" spans="1:11">
      <c r="A52" s="2"/>
      <c r="B52" s="3"/>
      <c r="C52" s="3"/>
      <c r="D52" s="2"/>
      <c r="E52" s="4"/>
      <c r="F52" s="2"/>
      <c r="G52" s="2"/>
      <c r="H52" s="2"/>
      <c r="I52" s="2"/>
      <c r="J52" s="2"/>
      <c r="K52" s="5" t="s">
        <v>111</v>
      </c>
    </row>
    <row r="53" spans="1:11">
      <c r="A53" s="2">
        <f>MAX($A$1:A52)+1</f>
        <v>17</v>
      </c>
      <c r="B53" s="3"/>
      <c r="C53" s="3"/>
      <c r="D53" s="2" t="s">
        <v>120</v>
      </c>
      <c r="E53" s="4" t="s">
        <v>121</v>
      </c>
      <c r="F53" s="2" t="s">
        <v>108</v>
      </c>
      <c r="G53" s="2" t="s">
        <v>16</v>
      </c>
      <c r="H53" s="2" t="s">
        <v>122</v>
      </c>
      <c r="I53" s="2" t="s">
        <v>18</v>
      </c>
      <c r="J53" s="2" t="s">
        <v>18</v>
      </c>
      <c r="K53" s="5" t="s">
        <v>123</v>
      </c>
    </row>
    <row r="54" spans="1:11">
      <c r="A54" s="2"/>
      <c r="B54" s="3"/>
      <c r="C54" s="3"/>
      <c r="D54" s="2"/>
      <c r="E54" s="4"/>
      <c r="F54" s="2"/>
      <c r="G54" s="2"/>
      <c r="H54" s="2"/>
      <c r="I54" s="2"/>
      <c r="J54" s="2"/>
      <c r="K54" s="5" t="s">
        <v>124</v>
      </c>
    </row>
    <row r="55" spans="1:11">
      <c r="A55" s="2"/>
      <c r="B55" s="3"/>
      <c r="C55" s="3"/>
      <c r="D55" s="2"/>
      <c r="E55" s="4"/>
      <c r="F55" s="2"/>
      <c r="G55" s="2"/>
      <c r="H55" s="2"/>
      <c r="I55" s="2"/>
      <c r="J55" s="2"/>
      <c r="K55" s="5" t="s">
        <v>125</v>
      </c>
    </row>
    <row r="56" spans="1:11">
      <c r="A56" s="2"/>
      <c r="B56" s="3"/>
      <c r="C56" s="3"/>
      <c r="D56" s="2"/>
      <c r="E56" s="4"/>
      <c r="F56" s="2"/>
      <c r="G56" s="2"/>
      <c r="H56" s="2"/>
      <c r="I56" s="2"/>
      <c r="J56" s="2"/>
      <c r="K56" s="5" t="s">
        <v>126</v>
      </c>
    </row>
    <row r="57" spans="1:11">
      <c r="A57" s="2"/>
      <c r="B57" s="3"/>
      <c r="C57" s="3"/>
      <c r="D57" s="2"/>
      <c r="E57" s="4"/>
      <c r="F57" s="2"/>
      <c r="G57" s="2"/>
      <c r="H57" s="2"/>
      <c r="I57" s="2"/>
      <c r="J57" s="2"/>
      <c r="K57" s="5" t="s">
        <v>127</v>
      </c>
    </row>
    <row r="58" spans="1:11">
      <c r="A58" s="2">
        <f>MAX($A$1:A57)+1</f>
        <v>18</v>
      </c>
      <c r="B58" s="3"/>
      <c r="C58" s="3"/>
      <c r="D58" s="2" t="s">
        <v>128</v>
      </c>
      <c r="E58" s="4" t="s">
        <v>129</v>
      </c>
      <c r="F58" s="2" t="s">
        <v>108</v>
      </c>
      <c r="G58" s="2" t="s">
        <v>16</v>
      </c>
      <c r="H58" s="2" t="s">
        <v>130</v>
      </c>
      <c r="I58" s="2" t="s">
        <v>18</v>
      </c>
      <c r="J58" s="2" t="s">
        <v>18</v>
      </c>
      <c r="K58" s="5" t="s">
        <v>131</v>
      </c>
    </row>
    <row r="59" spans="1:11">
      <c r="A59" s="2"/>
      <c r="B59" s="3"/>
      <c r="C59" s="3"/>
      <c r="D59" s="2"/>
      <c r="E59" s="4"/>
      <c r="F59" s="2"/>
      <c r="G59" s="2"/>
      <c r="H59" s="2"/>
      <c r="I59" s="2"/>
      <c r="J59" s="2"/>
      <c r="K59" s="5" t="s">
        <v>132</v>
      </c>
    </row>
    <row r="60" spans="1:11">
      <c r="A60" s="2"/>
      <c r="B60" s="3"/>
      <c r="C60" s="3"/>
      <c r="D60" s="2"/>
      <c r="E60" s="4"/>
      <c r="F60" s="2"/>
      <c r="G60" s="2"/>
      <c r="H60" s="2"/>
      <c r="I60" s="2"/>
      <c r="J60" s="2"/>
      <c r="K60" s="5" t="s">
        <v>133</v>
      </c>
    </row>
    <row r="61" spans="1:11">
      <c r="A61" s="2"/>
      <c r="B61" s="3"/>
      <c r="C61" s="3"/>
      <c r="D61" s="2"/>
      <c r="E61" s="4"/>
      <c r="F61" s="2"/>
      <c r="G61" s="2"/>
      <c r="H61" s="2"/>
      <c r="I61" s="2"/>
      <c r="J61" s="2"/>
      <c r="K61" s="5" t="s">
        <v>134</v>
      </c>
    </row>
    <row r="62" spans="1:11">
      <c r="A62" s="2"/>
      <c r="B62" s="3"/>
      <c r="C62" s="3"/>
      <c r="D62" s="2"/>
      <c r="E62" s="4"/>
      <c r="F62" s="2"/>
      <c r="G62" s="2"/>
      <c r="H62" s="2"/>
      <c r="I62" s="2"/>
      <c r="J62" s="2"/>
      <c r="K62" s="5" t="s">
        <v>135</v>
      </c>
    </row>
    <row r="63" spans="1:11">
      <c r="A63" s="2"/>
      <c r="B63" s="3"/>
      <c r="C63" s="3"/>
      <c r="D63" s="2"/>
      <c r="E63" s="4"/>
      <c r="F63" s="2"/>
      <c r="G63" s="2"/>
      <c r="H63" s="2"/>
      <c r="I63" s="2"/>
      <c r="J63" s="2"/>
      <c r="K63" s="5" t="s">
        <v>136</v>
      </c>
    </row>
    <row r="64" spans="1:11">
      <c r="A64" s="2">
        <f>MAX($A$1:A63)+1</f>
        <v>19</v>
      </c>
      <c r="B64" s="3"/>
      <c r="C64" s="3"/>
      <c r="D64" s="2" t="s">
        <v>137</v>
      </c>
      <c r="E64" s="4" t="s">
        <v>138</v>
      </c>
      <c r="F64" s="2" t="s">
        <v>108</v>
      </c>
      <c r="G64" s="2" t="s">
        <v>16</v>
      </c>
      <c r="H64" s="2" t="s">
        <v>139</v>
      </c>
      <c r="I64" s="2" t="s">
        <v>18</v>
      </c>
      <c r="J64" s="2" t="s">
        <v>18</v>
      </c>
      <c r="K64" s="5" t="s">
        <v>123</v>
      </c>
    </row>
    <row r="65" spans="1:11">
      <c r="A65" s="2"/>
      <c r="B65" s="3"/>
      <c r="C65" s="3"/>
      <c r="D65" s="2"/>
      <c r="E65" s="4"/>
      <c r="F65" s="2"/>
      <c r="G65" s="2"/>
      <c r="H65" s="2"/>
      <c r="I65" s="2"/>
      <c r="J65" s="2"/>
      <c r="K65" s="5" t="s">
        <v>126</v>
      </c>
    </row>
    <row r="66" spans="1:11">
      <c r="A66" s="2">
        <f>MAX($A$1:A65)+1</f>
        <v>20</v>
      </c>
      <c r="B66" s="3"/>
      <c r="C66" s="3"/>
      <c r="D66" s="2" t="s">
        <v>140</v>
      </c>
      <c r="E66" s="4" t="s">
        <v>141</v>
      </c>
      <c r="F66" s="2" t="s">
        <v>108</v>
      </c>
      <c r="G66" s="2" t="s">
        <v>16</v>
      </c>
      <c r="H66" s="2" t="s">
        <v>142</v>
      </c>
      <c r="I66" s="2" t="s">
        <v>18</v>
      </c>
      <c r="J66" s="2" t="s">
        <v>18</v>
      </c>
      <c r="K66" s="5" t="s">
        <v>143</v>
      </c>
    </row>
    <row r="67" spans="1:11">
      <c r="A67" s="2"/>
      <c r="B67" s="3"/>
      <c r="C67" s="3"/>
      <c r="D67" s="2"/>
      <c r="E67" s="4"/>
      <c r="F67" s="2"/>
      <c r="G67" s="2"/>
      <c r="H67" s="2"/>
      <c r="I67" s="2"/>
      <c r="J67" s="2"/>
      <c r="K67" s="5" t="s">
        <v>144</v>
      </c>
    </row>
    <row r="68" spans="1:11">
      <c r="A68" s="2"/>
      <c r="B68" s="3"/>
      <c r="C68" s="3"/>
      <c r="D68" s="2"/>
      <c r="E68" s="4"/>
      <c r="F68" s="2"/>
      <c r="G68" s="2"/>
      <c r="H68" s="2"/>
      <c r="I68" s="2"/>
      <c r="J68" s="2"/>
      <c r="K68" s="5" t="s">
        <v>145</v>
      </c>
    </row>
    <row r="69" spans="1:11">
      <c r="A69" s="2"/>
      <c r="B69" s="3"/>
      <c r="C69" s="3"/>
      <c r="D69" s="2"/>
      <c r="E69" s="4"/>
      <c r="F69" s="2"/>
      <c r="G69" s="2"/>
      <c r="H69" s="2"/>
      <c r="I69" s="2"/>
      <c r="J69" s="2"/>
      <c r="K69" s="5" t="s">
        <v>146</v>
      </c>
    </row>
    <row r="70" spans="1:11">
      <c r="A70" s="2">
        <f>MAX($A$1:A69)+1</f>
        <v>21</v>
      </c>
      <c r="B70" s="3"/>
      <c r="C70" s="3"/>
      <c r="D70" s="2" t="s">
        <v>147</v>
      </c>
      <c r="E70" s="4" t="s">
        <v>148</v>
      </c>
      <c r="F70" s="2" t="s">
        <v>108</v>
      </c>
      <c r="G70" s="2" t="s">
        <v>16</v>
      </c>
      <c r="H70" s="2" t="s">
        <v>149</v>
      </c>
      <c r="I70" s="2" t="s">
        <v>18</v>
      </c>
      <c r="J70" s="2" t="s">
        <v>18</v>
      </c>
      <c r="K70" s="5" t="s">
        <v>150</v>
      </c>
    </row>
    <row r="71" spans="1:11">
      <c r="A71" s="2"/>
      <c r="B71" s="3"/>
      <c r="C71" s="3"/>
      <c r="D71" s="2"/>
      <c r="E71" s="4"/>
      <c r="F71" s="2"/>
      <c r="G71" s="2"/>
      <c r="H71" s="2"/>
      <c r="I71" s="2"/>
      <c r="J71" s="2"/>
      <c r="K71" s="5" t="s">
        <v>151</v>
      </c>
    </row>
    <row r="72" spans="1:11">
      <c r="A72" s="2">
        <f>MAX($A$1:A71)+1</f>
        <v>22</v>
      </c>
      <c r="B72" s="3"/>
      <c r="C72" s="3"/>
      <c r="D72" s="2" t="s">
        <v>152</v>
      </c>
      <c r="E72" s="4" t="s">
        <v>153</v>
      </c>
      <c r="F72" s="2" t="s">
        <v>108</v>
      </c>
      <c r="G72" s="2" t="s">
        <v>16</v>
      </c>
      <c r="H72" s="2" t="s">
        <v>154</v>
      </c>
      <c r="I72" s="2" t="s">
        <v>18</v>
      </c>
      <c r="J72" s="2" t="s">
        <v>18</v>
      </c>
      <c r="K72" s="5" t="s">
        <v>155</v>
      </c>
    </row>
    <row r="73" spans="1:11">
      <c r="A73" s="2"/>
      <c r="B73" s="3"/>
      <c r="C73" s="3"/>
      <c r="D73" s="2"/>
      <c r="E73" s="4"/>
      <c r="F73" s="2"/>
      <c r="G73" s="2"/>
      <c r="H73" s="2"/>
      <c r="I73" s="2"/>
      <c r="J73" s="2"/>
      <c r="K73" s="5" t="s">
        <v>156</v>
      </c>
    </row>
    <row r="74" spans="1:11">
      <c r="A74" s="2"/>
      <c r="B74" s="3"/>
      <c r="C74" s="3"/>
      <c r="D74" s="2"/>
      <c r="E74" s="4"/>
      <c r="F74" s="2"/>
      <c r="G74" s="2"/>
      <c r="H74" s="2"/>
      <c r="I74" s="2"/>
      <c r="J74" s="2"/>
      <c r="K74" s="5" t="s">
        <v>157</v>
      </c>
    </row>
    <row r="75" spans="1:11">
      <c r="A75" s="2"/>
      <c r="B75" s="3"/>
      <c r="C75" s="3"/>
      <c r="D75" s="2"/>
      <c r="E75" s="4"/>
      <c r="F75" s="2"/>
      <c r="G75" s="2"/>
      <c r="H75" s="2"/>
      <c r="I75" s="2"/>
      <c r="J75" s="2"/>
      <c r="K75" s="5" t="s">
        <v>158</v>
      </c>
    </row>
    <row r="76" spans="1:11">
      <c r="A76" s="2"/>
      <c r="B76" s="3"/>
      <c r="C76" s="3"/>
      <c r="D76" s="2"/>
      <c r="E76" s="4"/>
      <c r="F76" s="2"/>
      <c r="G76" s="2"/>
      <c r="H76" s="2"/>
      <c r="I76" s="2"/>
      <c r="J76" s="2"/>
      <c r="K76" s="5" t="s">
        <v>159</v>
      </c>
    </row>
    <row r="77" spans="1:11">
      <c r="A77" s="2"/>
      <c r="B77" s="3"/>
      <c r="C77" s="3"/>
      <c r="D77" s="2"/>
      <c r="E77" s="4"/>
      <c r="F77" s="2"/>
      <c r="G77" s="2"/>
      <c r="H77" s="2"/>
      <c r="I77" s="2"/>
      <c r="J77" s="2"/>
      <c r="K77" s="5" t="s">
        <v>160</v>
      </c>
    </row>
    <row r="78" spans="1:11">
      <c r="A78" s="2">
        <f>MAX($A$1:A77)+1</f>
        <v>23</v>
      </c>
      <c r="B78" s="3"/>
      <c r="C78" s="3"/>
      <c r="D78" s="2" t="s">
        <v>161</v>
      </c>
      <c r="E78" s="4" t="s">
        <v>162</v>
      </c>
      <c r="F78" s="2" t="s">
        <v>108</v>
      </c>
      <c r="G78" s="2" t="s">
        <v>16</v>
      </c>
      <c r="H78" s="2" t="s">
        <v>163</v>
      </c>
      <c r="I78" s="2" t="s">
        <v>49</v>
      </c>
      <c r="J78" s="2" t="s">
        <v>49</v>
      </c>
      <c r="K78" s="5" t="s">
        <v>164</v>
      </c>
    </row>
    <row r="79" spans="1:11">
      <c r="A79" s="2"/>
      <c r="B79" s="3"/>
      <c r="C79" s="3"/>
      <c r="D79" s="2"/>
      <c r="E79" s="4"/>
      <c r="F79" s="2"/>
      <c r="G79" s="2"/>
      <c r="H79" s="2"/>
      <c r="I79" s="2"/>
      <c r="J79" s="2"/>
      <c r="K79" s="5" t="s">
        <v>165</v>
      </c>
    </row>
    <row r="80" spans="1:11">
      <c r="A80" s="2"/>
      <c r="B80" s="3"/>
      <c r="C80" s="3"/>
      <c r="D80" s="2"/>
      <c r="E80" s="4"/>
      <c r="F80" s="2"/>
      <c r="G80" s="2"/>
      <c r="H80" s="2"/>
      <c r="I80" s="2"/>
      <c r="J80" s="2"/>
      <c r="K80" s="5" t="s">
        <v>166</v>
      </c>
    </row>
    <row r="81" spans="1:11">
      <c r="A81" s="2"/>
      <c r="B81" s="3"/>
      <c r="C81" s="3"/>
      <c r="D81" s="2"/>
      <c r="E81" s="4"/>
      <c r="F81" s="2"/>
      <c r="G81" s="2"/>
      <c r="H81" s="2"/>
      <c r="I81" s="2"/>
      <c r="J81" s="2"/>
      <c r="K81" s="5" t="s">
        <v>167</v>
      </c>
    </row>
    <row r="82" spans="1:11">
      <c r="A82" s="2">
        <f>MAX($A$1:A81)+1</f>
        <v>24</v>
      </c>
      <c r="B82" s="3"/>
      <c r="C82" s="3"/>
      <c r="D82" s="2" t="s">
        <v>168</v>
      </c>
      <c r="E82" s="4" t="s">
        <v>169</v>
      </c>
      <c r="F82" s="2" t="s">
        <v>108</v>
      </c>
      <c r="G82" s="2" t="s">
        <v>16</v>
      </c>
      <c r="H82" s="2" t="s">
        <v>170</v>
      </c>
      <c r="I82" s="2" t="s">
        <v>18</v>
      </c>
      <c r="J82" s="2" t="s">
        <v>18</v>
      </c>
      <c r="K82" s="5" t="s">
        <v>171</v>
      </c>
    </row>
    <row r="83" spans="1:11">
      <c r="A83" s="2"/>
      <c r="B83" s="3"/>
      <c r="C83" s="3"/>
      <c r="D83" s="2"/>
      <c r="E83" s="4"/>
      <c r="F83" s="2"/>
      <c r="G83" s="2"/>
      <c r="H83" s="2"/>
      <c r="I83" s="2"/>
      <c r="J83" s="2"/>
      <c r="K83" s="5" t="s">
        <v>172</v>
      </c>
    </row>
    <row r="84" spans="1:11">
      <c r="A84" s="2"/>
      <c r="B84" s="3"/>
      <c r="C84" s="3"/>
      <c r="D84" s="2"/>
      <c r="E84" s="4"/>
      <c r="F84" s="2"/>
      <c r="G84" s="2"/>
      <c r="H84" s="2"/>
      <c r="I84" s="2"/>
      <c r="J84" s="2"/>
      <c r="K84" s="5" t="s">
        <v>173</v>
      </c>
    </row>
    <row r="85" spans="1:11">
      <c r="A85" s="2">
        <f>MAX($A$1:A84)+1</f>
        <v>25</v>
      </c>
      <c r="B85" s="3"/>
      <c r="C85" s="3"/>
      <c r="D85" s="2" t="s">
        <v>174</v>
      </c>
      <c r="E85" s="4" t="s">
        <v>175</v>
      </c>
      <c r="F85" s="2" t="s">
        <v>108</v>
      </c>
      <c r="G85" s="2" t="s">
        <v>16</v>
      </c>
      <c r="H85" s="2" t="s">
        <v>176</v>
      </c>
      <c r="I85" s="2" t="s">
        <v>18</v>
      </c>
      <c r="J85" s="2" t="s">
        <v>18</v>
      </c>
      <c r="K85" s="5" t="s">
        <v>177</v>
      </c>
    </row>
    <row r="86" spans="1:11">
      <c r="A86" s="2"/>
      <c r="B86" s="3"/>
      <c r="C86" s="3"/>
      <c r="D86" s="2"/>
      <c r="E86" s="4"/>
      <c r="F86" s="2"/>
      <c r="G86" s="2"/>
      <c r="H86" s="2"/>
      <c r="I86" s="2"/>
      <c r="J86" s="2"/>
      <c r="K86" s="5" t="s">
        <v>178</v>
      </c>
    </row>
    <row r="87" spans="1:11">
      <c r="A87" s="2"/>
      <c r="B87" s="3"/>
      <c r="C87" s="3"/>
      <c r="D87" s="2"/>
      <c r="E87" s="4"/>
      <c r="F87" s="2"/>
      <c r="G87" s="2"/>
      <c r="H87" s="2"/>
      <c r="I87" s="2"/>
      <c r="J87" s="2"/>
      <c r="K87" s="5" t="s">
        <v>179</v>
      </c>
    </row>
    <row r="88" spans="1:11">
      <c r="A88" s="2"/>
      <c r="B88" s="3"/>
      <c r="C88" s="3"/>
      <c r="D88" s="2"/>
      <c r="E88" s="4"/>
      <c r="F88" s="2"/>
      <c r="G88" s="2"/>
      <c r="H88" s="2"/>
      <c r="I88" s="2"/>
      <c r="J88" s="2"/>
      <c r="K88" s="5" t="s">
        <v>180</v>
      </c>
    </row>
    <row r="89" ht="36" spans="1:11">
      <c r="A89" s="2">
        <f>MAX($A$1:A88)+1</f>
        <v>26</v>
      </c>
      <c r="B89" s="3"/>
      <c r="C89" s="3"/>
      <c r="D89" s="2" t="s">
        <v>181</v>
      </c>
      <c r="E89" s="4" t="s">
        <v>182</v>
      </c>
      <c r="F89" s="2" t="s">
        <v>108</v>
      </c>
      <c r="G89" s="2" t="s">
        <v>16</v>
      </c>
      <c r="H89" s="2" t="s">
        <v>183</v>
      </c>
      <c r="I89" s="2" t="s">
        <v>18</v>
      </c>
      <c r="J89" s="2" t="s">
        <v>18</v>
      </c>
      <c r="K89" s="5" t="s">
        <v>184</v>
      </c>
    </row>
    <row r="90" ht="72" spans="1:11">
      <c r="A90" s="2">
        <f>MAX($A$1:A89)+1</f>
        <v>27</v>
      </c>
      <c r="B90" s="3"/>
      <c r="C90" s="3"/>
      <c r="D90" s="2" t="s">
        <v>185</v>
      </c>
      <c r="E90" s="4" t="s">
        <v>186</v>
      </c>
      <c r="F90" s="2" t="s">
        <v>187</v>
      </c>
      <c r="G90" s="2" t="s">
        <v>16</v>
      </c>
      <c r="H90" s="2"/>
      <c r="I90" s="2"/>
      <c r="J90" s="2" t="s">
        <v>18</v>
      </c>
      <c r="K90" s="6" t="s">
        <v>188</v>
      </c>
    </row>
    <row r="91" ht="96" spans="1:11">
      <c r="A91" s="2">
        <f>MAX($A$1:A90)+1</f>
        <v>28</v>
      </c>
      <c r="B91" s="3"/>
      <c r="C91" s="3"/>
      <c r="D91" s="2" t="s">
        <v>189</v>
      </c>
      <c r="E91" s="4" t="s">
        <v>190</v>
      </c>
      <c r="F91" s="2" t="s">
        <v>187</v>
      </c>
      <c r="G91" s="2" t="s">
        <v>16</v>
      </c>
      <c r="H91" s="2"/>
      <c r="I91" s="2"/>
      <c r="J91" s="2" t="s">
        <v>18</v>
      </c>
      <c r="K91" s="5" t="s">
        <v>191</v>
      </c>
    </row>
    <row r="92" ht="36" spans="1:11">
      <c r="A92" s="2">
        <f>MAX($A$1:A91)+1</f>
        <v>29</v>
      </c>
      <c r="B92" s="3"/>
      <c r="C92" s="3"/>
      <c r="D92" s="2" t="s">
        <v>192</v>
      </c>
      <c r="E92" s="4" t="s">
        <v>193</v>
      </c>
      <c r="F92" s="2" t="s">
        <v>187</v>
      </c>
      <c r="G92" s="2" t="s">
        <v>16</v>
      </c>
      <c r="H92" s="2"/>
      <c r="I92" s="2"/>
      <c r="J92" s="2" t="s">
        <v>18</v>
      </c>
      <c r="K92" s="5" t="s">
        <v>194</v>
      </c>
    </row>
    <row r="93" ht="36" spans="1:11">
      <c r="A93" s="2">
        <f>MAX($A$1:A92)+1</f>
        <v>30</v>
      </c>
      <c r="B93" s="3"/>
      <c r="C93" s="3"/>
      <c r="D93" s="2" t="s">
        <v>195</v>
      </c>
      <c r="E93" s="4" t="s">
        <v>196</v>
      </c>
      <c r="F93" s="2" t="s">
        <v>187</v>
      </c>
      <c r="G93" s="2" t="s">
        <v>16</v>
      </c>
      <c r="H93" s="2"/>
      <c r="I93" s="2"/>
      <c r="J93" s="2" t="s">
        <v>18</v>
      </c>
      <c r="K93" s="5" t="s">
        <v>197</v>
      </c>
    </row>
    <row r="94" ht="228" spans="1:11">
      <c r="A94" s="2">
        <f>MAX($A$1:A93)+1</f>
        <v>31</v>
      </c>
      <c r="B94" s="3"/>
      <c r="C94" s="3"/>
      <c r="D94" s="2" t="s">
        <v>198</v>
      </c>
      <c r="E94" s="4" t="s">
        <v>199</v>
      </c>
      <c r="F94" s="2" t="s">
        <v>187</v>
      </c>
      <c r="G94" s="2" t="s">
        <v>16</v>
      </c>
      <c r="H94" s="2"/>
      <c r="I94" s="2"/>
      <c r="J94" s="2" t="s">
        <v>18</v>
      </c>
      <c r="K94" s="6" t="s">
        <v>200</v>
      </c>
    </row>
    <row r="95" ht="60" spans="1:11">
      <c r="A95" s="2">
        <f>MAX($A$1:A94)+1</f>
        <v>32</v>
      </c>
      <c r="B95" s="3"/>
      <c r="C95" s="3"/>
      <c r="D95" s="2" t="s">
        <v>201</v>
      </c>
      <c r="E95" s="4" t="s">
        <v>202</v>
      </c>
      <c r="F95" s="2" t="s">
        <v>187</v>
      </c>
      <c r="G95" s="2" t="s">
        <v>16</v>
      </c>
      <c r="H95" s="2"/>
      <c r="I95" s="2"/>
      <c r="J95" s="2" t="s">
        <v>18</v>
      </c>
      <c r="K95" s="5" t="s">
        <v>203</v>
      </c>
    </row>
    <row r="96" ht="60" spans="1:11">
      <c r="A96" s="2">
        <f>MAX($A$1:A95)+1</f>
        <v>33</v>
      </c>
      <c r="B96" s="3"/>
      <c r="C96" s="3"/>
      <c r="D96" s="2" t="s">
        <v>204</v>
      </c>
      <c r="E96" s="4" t="s">
        <v>205</v>
      </c>
      <c r="F96" s="2" t="s">
        <v>187</v>
      </c>
      <c r="G96" s="2" t="s">
        <v>16</v>
      </c>
      <c r="H96" s="2"/>
      <c r="I96" s="2"/>
      <c r="J96" s="2" t="s">
        <v>18</v>
      </c>
      <c r="K96" s="5" t="s">
        <v>206</v>
      </c>
    </row>
    <row r="97" ht="60" spans="1:11">
      <c r="A97" s="2">
        <f>MAX($A$1:A96)+1</f>
        <v>34</v>
      </c>
      <c r="B97" s="3"/>
      <c r="C97" s="3"/>
      <c r="D97" s="2" t="s">
        <v>207</v>
      </c>
      <c r="E97" s="4" t="s">
        <v>208</v>
      </c>
      <c r="F97" s="2" t="s">
        <v>187</v>
      </c>
      <c r="G97" s="2" t="s">
        <v>16</v>
      </c>
      <c r="H97" s="2"/>
      <c r="I97" s="2"/>
      <c r="J97" s="2" t="s">
        <v>18</v>
      </c>
      <c r="K97" s="5" t="s">
        <v>209</v>
      </c>
    </row>
    <row r="98" ht="84" spans="1:11">
      <c r="A98" s="2">
        <f>MAX($A$1:A97)+1</f>
        <v>35</v>
      </c>
      <c r="B98" s="3"/>
      <c r="C98" s="3"/>
      <c r="D98" s="2" t="s">
        <v>210</v>
      </c>
      <c r="E98" s="4" t="s">
        <v>211</v>
      </c>
      <c r="F98" s="2" t="s">
        <v>187</v>
      </c>
      <c r="G98" s="2" t="s">
        <v>16</v>
      </c>
      <c r="H98" s="2"/>
      <c r="I98" s="2"/>
      <c r="J98" s="2" t="s">
        <v>18</v>
      </c>
      <c r="K98" s="5" t="s">
        <v>212</v>
      </c>
    </row>
    <row r="99" ht="48" spans="1:11">
      <c r="A99" s="2">
        <f>MAX($A$1:A98)+1</f>
        <v>36</v>
      </c>
      <c r="B99" s="3"/>
      <c r="C99" s="3"/>
      <c r="D99" s="2" t="s">
        <v>213</v>
      </c>
      <c r="E99" s="4" t="s">
        <v>214</v>
      </c>
      <c r="F99" s="2" t="s">
        <v>187</v>
      </c>
      <c r="G99" s="2" t="s">
        <v>16</v>
      </c>
      <c r="H99" s="2"/>
      <c r="I99" s="2"/>
      <c r="J99" s="2" t="s">
        <v>18</v>
      </c>
      <c r="K99" s="6" t="s">
        <v>215</v>
      </c>
    </row>
    <row r="100" ht="60" spans="1:11">
      <c r="A100" s="2">
        <f>MAX($A$1:A99)+1</f>
        <v>37</v>
      </c>
      <c r="B100" s="3"/>
      <c r="C100" s="3"/>
      <c r="D100" s="2" t="s">
        <v>216</v>
      </c>
      <c r="E100" s="4" t="s">
        <v>217</v>
      </c>
      <c r="F100" s="2" t="s">
        <v>187</v>
      </c>
      <c r="G100" s="2" t="s">
        <v>16</v>
      </c>
      <c r="H100" s="2"/>
      <c r="I100" s="2"/>
      <c r="J100" s="2" t="s">
        <v>18</v>
      </c>
      <c r="K100" s="5" t="s">
        <v>218</v>
      </c>
    </row>
    <row r="101" ht="72" spans="1:11">
      <c r="A101" s="2">
        <f>MAX($A$1:A100)+1</f>
        <v>38</v>
      </c>
      <c r="B101" s="3"/>
      <c r="C101" s="3"/>
      <c r="D101" s="2" t="s">
        <v>219</v>
      </c>
      <c r="E101" s="4" t="s">
        <v>220</v>
      </c>
      <c r="F101" s="2" t="s">
        <v>187</v>
      </c>
      <c r="G101" s="2" t="s">
        <v>16</v>
      </c>
      <c r="H101" s="2"/>
      <c r="I101" s="2"/>
      <c r="J101" s="2" t="s">
        <v>18</v>
      </c>
      <c r="K101" s="5" t="s">
        <v>221</v>
      </c>
    </row>
    <row r="102" ht="60" spans="1:11">
      <c r="A102" s="2">
        <f>MAX($A$1:A101)+1</f>
        <v>39</v>
      </c>
      <c r="B102" s="3"/>
      <c r="C102" s="3"/>
      <c r="D102" s="2" t="s">
        <v>222</v>
      </c>
      <c r="E102" s="4" t="s">
        <v>223</v>
      </c>
      <c r="F102" s="2" t="s">
        <v>187</v>
      </c>
      <c r="G102" s="2" t="s">
        <v>16</v>
      </c>
      <c r="H102" s="2"/>
      <c r="I102" s="2"/>
      <c r="J102" s="2" t="s">
        <v>18</v>
      </c>
      <c r="K102" s="5" t="s">
        <v>224</v>
      </c>
    </row>
    <row r="103" ht="72" spans="1:11">
      <c r="A103" s="2">
        <f>MAX($A$1:A102)+1</f>
        <v>40</v>
      </c>
      <c r="B103" s="3"/>
      <c r="C103" s="3"/>
      <c r="D103" s="2" t="s">
        <v>225</v>
      </c>
      <c r="E103" s="4" t="s">
        <v>226</v>
      </c>
      <c r="F103" s="2" t="s">
        <v>187</v>
      </c>
      <c r="G103" s="2" t="s">
        <v>16</v>
      </c>
      <c r="H103" s="2"/>
      <c r="I103" s="2"/>
      <c r="J103" s="2" t="s">
        <v>18</v>
      </c>
      <c r="K103" s="6" t="s">
        <v>227</v>
      </c>
    </row>
    <row r="104" ht="96" spans="1:11">
      <c r="A104" s="2">
        <f>MAX($A$1:A103)+1</f>
        <v>41</v>
      </c>
      <c r="B104" s="3"/>
      <c r="C104" s="3"/>
      <c r="D104" s="2" t="s">
        <v>228</v>
      </c>
      <c r="E104" s="4" t="s">
        <v>229</v>
      </c>
      <c r="F104" s="2" t="s">
        <v>187</v>
      </c>
      <c r="G104" s="2" t="s">
        <v>16</v>
      </c>
      <c r="H104" s="2"/>
      <c r="I104" s="2"/>
      <c r="J104" s="2" t="s">
        <v>18</v>
      </c>
      <c r="K104" s="5" t="s">
        <v>230</v>
      </c>
    </row>
    <row r="105" ht="84" spans="1:11">
      <c r="A105" s="2">
        <f>MAX($A$1:A104)+1</f>
        <v>42</v>
      </c>
      <c r="B105" s="3"/>
      <c r="C105" s="3"/>
      <c r="D105" s="2" t="s">
        <v>231</v>
      </c>
      <c r="E105" s="4" t="s">
        <v>232</v>
      </c>
      <c r="F105" s="2" t="s">
        <v>187</v>
      </c>
      <c r="G105" s="2" t="s">
        <v>16</v>
      </c>
      <c r="H105" s="2"/>
      <c r="I105" s="2"/>
      <c r="J105" s="2" t="s">
        <v>18</v>
      </c>
      <c r="K105" s="6" t="s">
        <v>233</v>
      </c>
    </row>
    <row r="106" ht="132" spans="1:11">
      <c r="A106" s="2">
        <f>MAX($A$1:A105)+1</f>
        <v>43</v>
      </c>
      <c r="B106" s="3"/>
      <c r="C106" s="3"/>
      <c r="D106" s="2" t="s">
        <v>234</v>
      </c>
      <c r="E106" s="4" t="s">
        <v>235</v>
      </c>
      <c r="F106" s="2" t="s">
        <v>187</v>
      </c>
      <c r="G106" s="2" t="s">
        <v>16</v>
      </c>
      <c r="H106" s="2"/>
      <c r="I106" s="2"/>
      <c r="J106" s="2" t="s">
        <v>18</v>
      </c>
      <c r="K106" s="5" t="s">
        <v>236</v>
      </c>
    </row>
    <row r="107" ht="60" spans="1:11">
      <c r="A107" s="2">
        <f>MAX($A$1:A106)+1</f>
        <v>44</v>
      </c>
      <c r="B107" s="3"/>
      <c r="C107" s="3"/>
      <c r="D107" s="2" t="s">
        <v>237</v>
      </c>
      <c r="E107" s="4" t="s">
        <v>238</v>
      </c>
      <c r="F107" s="2" t="s">
        <v>187</v>
      </c>
      <c r="G107" s="2" t="s">
        <v>16</v>
      </c>
      <c r="H107" s="2"/>
      <c r="I107" s="2"/>
      <c r="J107" s="2" t="s">
        <v>18</v>
      </c>
      <c r="K107" s="5" t="s">
        <v>239</v>
      </c>
    </row>
    <row r="108" ht="60" spans="1:11">
      <c r="A108" s="2">
        <f>MAX($A$1:A107)+1</f>
        <v>45</v>
      </c>
      <c r="B108" s="3"/>
      <c r="C108" s="3"/>
      <c r="D108" s="2" t="s">
        <v>240</v>
      </c>
      <c r="E108" s="4" t="s">
        <v>241</v>
      </c>
      <c r="F108" s="2" t="s">
        <v>187</v>
      </c>
      <c r="G108" s="2" t="s">
        <v>16</v>
      </c>
      <c r="H108" s="2"/>
      <c r="I108" s="2"/>
      <c r="J108" s="2" t="s">
        <v>18</v>
      </c>
      <c r="K108" s="5" t="s">
        <v>242</v>
      </c>
    </row>
    <row r="109" ht="96" spans="1:11">
      <c r="A109" s="2">
        <f>MAX($A$1:A108)+1</f>
        <v>46</v>
      </c>
      <c r="B109" s="3"/>
      <c r="C109" s="3"/>
      <c r="D109" s="2" t="s">
        <v>243</v>
      </c>
      <c r="E109" s="4" t="s">
        <v>244</v>
      </c>
      <c r="F109" s="2" t="s">
        <v>187</v>
      </c>
      <c r="G109" s="2" t="s">
        <v>16</v>
      </c>
      <c r="H109" s="2"/>
      <c r="I109" s="2"/>
      <c r="J109" s="2" t="s">
        <v>18</v>
      </c>
      <c r="K109" s="6" t="s">
        <v>245</v>
      </c>
    </row>
    <row r="110" ht="48" spans="1:11">
      <c r="A110" s="2">
        <f>MAX($A$1:A109)+1</f>
        <v>47</v>
      </c>
      <c r="B110" s="3"/>
      <c r="C110" s="3"/>
      <c r="D110" s="2" t="s">
        <v>246</v>
      </c>
      <c r="E110" s="4" t="s">
        <v>247</v>
      </c>
      <c r="F110" s="2" t="s">
        <v>187</v>
      </c>
      <c r="G110" s="2" t="s">
        <v>16</v>
      </c>
      <c r="H110" s="2"/>
      <c r="I110" s="2"/>
      <c r="J110" s="2" t="s">
        <v>18</v>
      </c>
      <c r="K110" s="5" t="s">
        <v>248</v>
      </c>
    </row>
    <row r="111" ht="96" spans="1:11">
      <c r="A111" s="2">
        <f>MAX($A$1:A110)+1</f>
        <v>48</v>
      </c>
      <c r="B111" s="3"/>
      <c r="C111" s="3"/>
      <c r="D111" s="2" t="s">
        <v>249</v>
      </c>
      <c r="E111" s="4" t="s">
        <v>250</v>
      </c>
      <c r="F111" s="2" t="s">
        <v>187</v>
      </c>
      <c r="G111" s="2" t="s">
        <v>16</v>
      </c>
      <c r="H111" s="2"/>
      <c r="I111" s="2"/>
      <c r="J111" s="2" t="s">
        <v>18</v>
      </c>
      <c r="K111" s="5" t="s">
        <v>251</v>
      </c>
    </row>
  </sheetData>
  <mergeCells count="170">
    <mergeCell ref="A2:A8"/>
    <mergeCell ref="A10:A16"/>
    <mergeCell ref="A17:A19"/>
    <mergeCell ref="A20:A22"/>
    <mergeCell ref="A23:A26"/>
    <mergeCell ref="A27:A29"/>
    <mergeCell ref="A30:A32"/>
    <mergeCell ref="A33:A35"/>
    <mergeCell ref="A38:A40"/>
    <mergeCell ref="A41:A43"/>
    <mergeCell ref="A45:A46"/>
    <mergeCell ref="A47:A52"/>
    <mergeCell ref="A53:A57"/>
    <mergeCell ref="A58:A63"/>
    <mergeCell ref="A64:A65"/>
    <mergeCell ref="A66:A69"/>
    <mergeCell ref="A70:A71"/>
    <mergeCell ref="A72:A77"/>
    <mergeCell ref="A78:A81"/>
    <mergeCell ref="A82:A84"/>
    <mergeCell ref="A85:A88"/>
    <mergeCell ref="B2:B111"/>
    <mergeCell ref="C2:C111"/>
    <mergeCell ref="D2:D8"/>
    <mergeCell ref="D10:D16"/>
    <mergeCell ref="D17:D19"/>
    <mergeCell ref="D20:D22"/>
    <mergeCell ref="D23:D26"/>
    <mergeCell ref="D27:D29"/>
    <mergeCell ref="D30:D32"/>
    <mergeCell ref="D33:D35"/>
    <mergeCell ref="D38:D40"/>
    <mergeCell ref="D41:D43"/>
    <mergeCell ref="D45:D46"/>
    <mergeCell ref="D47:D52"/>
    <mergeCell ref="D53:D57"/>
    <mergeCell ref="D58:D63"/>
    <mergeCell ref="D64:D65"/>
    <mergeCell ref="D66:D69"/>
    <mergeCell ref="D70:D71"/>
    <mergeCell ref="D72:D77"/>
    <mergeCell ref="D78:D81"/>
    <mergeCell ref="D82:D84"/>
    <mergeCell ref="D85:D88"/>
    <mergeCell ref="E2:E8"/>
    <mergeCell ref="E10:E16"/>
    <mergeCell ref="E17:E19"/>
    <mergeCell ref="E20:E22"/>
    <mergeCell ref="E23:E26"/>
    <mergeCell ref="E27:E29"/>
    <mergeCell ref="E30:E32"/>
    <mergeCell ref="E33:E35"/>
    <mergeCell ref="E38:E40"/>
    <mergeCell ref="E41:E43"/>
    <mergeCell ref="E45:E46"/>
    <mergeCell ref="E47:E52"/>
    <mergeCell ref="E53:E57"/>
    <mergeCell ref="E58:E63"/>
    <mergeCell ref="E64:E65"/>
    <mergeCell ref="E66:E69"/>
    <mergeCell ref="E70:E71"/>
    <mergeCell ref="E72:E77"/>
    <mergeCell ref="E78:E81"/>
    <mergeCell ref="E82:E84"/>
    <mergeCell ref="E85:E88"/>
    <mergeCell ref="F2:F8"/>
    <mergeCell ref="F10:F16"/>
    <mergeCell ref="F17:F19"/>
    <mergeCell ref="F20:F22"/>
    <mergeCell ref="F23:F26"/>
    <mergeCell ref="F27:F29"/>
    <mergeCell ref="F30:F32"/>
    <mergeCell ref="F33:F35"/>
    <mergeCell ref="F38:F40"/>
    <mergeCell ref="F41:F43"/>
    <mergeCell ref="F45:F46"/>
    <mergeCell ref="F47:F52"/>
    <mergeCell ref="F53:F57"/>
    <mergeCell ref="F58:F63"/>
    <mergeCell ref="F64:F65"/>
    <mergeCell ref="F66:F69"/>
    <mergeCell ref="F70:F71"/>
    <mergeCell ref="F72:F77"/>
    <mergeCell ref="F78:F81"/>
    <mergeCell ref="F82:F84"/>
    <mergeCell ref="F85:F88"/>
    <mergeCell ref="G2:G8"/>
    <mergeCell ref="G10:G16"/>
    <mergeCell ref="G17:G19"/>
    <mergeCell ref="G20:G22"/>
    <mergeCell ref="G23:G26"/>
    <mergeCell ref="G27:G29"/>
    <mergeCell ref="G30:G32"/>
    <mergeCell ref="G33:G35"/>
    <mergeCell ref="G38:G40"/>
    <mergeCell ref="G41:G43"/>
    <mergeCell ref="G45:G46"/>
    <mergeCell ref="G47:G52"/>
    <mergeCell ref="G53:G57"/>
    <mergeCell ref="G58:G63"/>
    <mergeCell ref="G64:G65"/>
    <mergeCell ref="G66:G69"/>
    <mergeCell ref="G70:G71"/>
    <mergeCell ref="G72:G77"/>
    <mergeCell ref="G78:G81"/>
    <mergeCell ref="G82:G84"/>
    <mergeCell ref="G85:G88"/>
    <mergeCell ref="H2:H8"/>
    <mergeCell ref="H10:H16"/>
    <mergeCell ref="H17:H19"/>
    <mergeCell ref="H20:H22"/>
    <mergeCell ref="H23:H26"/>
    <mergeCell ref="H27:H29"/>
    <mergeCell ref="H30:H32"/>
    <mergeCell ref="H33:H35"/>
    <mergeCell ref="H38:H40"/>
    <mergeCell ref="H41:H43"/>
    <mergeCell ref="H45:H46"/>
    <mergeCell ref="H47:H52"/>
    <mergeCell ref="H53:H57"/>
    <mergeCell ref="H58:H63"/>
    <mergeCell ref="H64:H65"/>
    <mergeCell ref="H66:H69"/>
    <mergeCell ref="H70:H71"/>
    <mergeCell ref="H72:H77"/>
    <mergeCell ref="H78:H81"/>
    <mergeCell ref="H82:H84"/>
    <mergeCell ref="H85:H88"/>
    <mergeCell ref="I2:I8"/>
    <mergeCell ref="I10:I16"/>
    <mergeCell ref="I17:I19"/>
    <mergeCell ref="I20:I22"/>
    <mergeCell ref="I23:I26"/>
    <mergeCell ref="I27:I29"/>
    <mergeCell ref="I30:I32"/>
    <mergeCell ref="I33:I35"/>
    <mergeCell ref="I38:I40"/>
    <mergeCell ref="I41:I43"/>
    <mergeCell ref="I45:I46"/>
    <mergeCell ref="I47:I52"/>
    <mergeCell ref="I53:I57"/>
    <mergeCell ref="I58:I63"/>
    <mergeCell ref="I64:I65"/>
    <mergeCell ref="I66:I69"/>
    <mergeCell ref="I70:I71"/>
    <mergeCell ref="I72:I77"/>
    <mergeCell ref="I78:I81"/>
    <mergeCell ref="I82:I84"/>
    <mergeCell ref="I85:I88"/>
    <mergeCell ref="J2:J8"/>
    <mergeCell ref="J10:J16"/>
    <mergeCell ref="J17:J19"/>
    <mergeCell ref="J20:J22"/>
    <mergeCell ref="J23:J26"/>
    <mergeCell ref="J27:J29"/>
    <mergeCell ref="J30:J32"/>
    <mergeCell ref="J33:J35"/>
    <mergeCell ref="J38:J40"/>
    <mergeCell ref="J41:J43"/>
    <mergeCell ref="J45:J46"/>
    <mergeCell ref="J47:J52"/>
    <mergeCell ref="J53:J57"/>
    <mergeCell ref="J58:J63"/>
    <mergeCell ref="J64:J65"/>
    <mergeCell ref="J66:J69"/>
    <mergeCell ref="J70:J71"/>
    <mergeCell ref="J72:J77"/>
    <mergeCell ref="J78:J81"/>
    <mergeCell ref="J82:J84"/>
    <mergeCell ref="J85:J88"/>
  </mergeCells>
  <dataValidations count="1">
    <dataValidation allowBlank="1" showInputMessage="1" showErrorMessage="1" sqref="E100 K100 E101 K101 E102 K102 E103 J103 K103 E104 K104 E105 K105 E106 K106 E107 K107 E108 K108 E109 J109 K109 E110 K110 E111 K1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asus</cp:lastModifiedBy>
  <dcterms:created xsi:type="dcterms:W3CDTF">2022-10-20T01:56:00Z</dcterms:created>
  <dcterms:modified xsi:type="dcterms:W3CDTF">2024-08-30T11:03:51Z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0B0D88AE42564000A1E483E471FEEFD5</vt:lpwstr>
  </property>
  <property fmtid="{D5CDD505-2E9C-101B-9397-08002B2CF9AE}" pid="4" name="KSOReadingLayout">
    <vt:bool>true</vt:bool>
  </property>
</Properties>
</file>