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<sst xmlns="http://schemas.openxmlformats.org/spreadsheetml/2006/main">
  <si>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</si>
  <si>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单位名称：北京市丰台区市场监督管理局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</si>
  <si>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</si>
  <si>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</si>
  <si>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</si>
  <si>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</si>
  <si>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</si>
  <si>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</si>
  <si>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</si>
  <si>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</si>
  <si>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</si>
  <si>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</si>
  <si>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20138</t>
  </si>
  <si>
    <t>市场监督管理事务</t>
  </si>
  <si>
    <t>2013801</t>
  </si>
  <si>
    <t>行政运行</t>
  </si>
  <si>
    <t>2013802</t>
  </si>
  <si>
    <t>一般行政管理事务</t>
  </si>
  <si>
    <t>2013804</t>
  </si>
  <si>
    <t>市场主体管理</t>
  </si>
  <si>
    <t>2013805</t>
  </si>
  <si>
    <t>市场秩序执法</t>
  </si>
  <si>
    <t>2013808</t>
  </si>
  <si>
    <t>信息化建设</t>
  </si>
  <si>
    <t>2013850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</si>
  <si>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</si>
  <si>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</si>
  <si>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</si>
  <si>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</si>
  <si>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</si>
  <si>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</si>
  <si>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</si>
  <si>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</si>
  <si>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</si>
  <si>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20802</t>
  </si>
  <si>
    <t>民政管理事务</t>
  </si>
  <si>
    <t>2080208</t>
  </si>
  <si>
    <t>基层政权建设和社区治理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</si>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</sst>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250236716.93</v>
      </c>
      <c r="D6" s="14">
        <v>250236716.93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250236716.93</v>
      </c>
      <c r="D7" s="14">
        <v>250236716.93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188709951</v>
      </c>
      <c r="D8" s="14">
        <v>188709951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9151701.93</v>
      </c>
      <c r="D9" s="14">
        <v>9151701.93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23634900</v>
      </c>
      <c r="D10" s="14">
        <v>23634900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3000000</v>
      </c>
      <c r="D11" s="14">
        <v>3000000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2146000</v>
      </c>
      <c r="D12" s="14">
        <v>2146000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23594164</v>
      </c>
      <c r="D13" s="14">
        <v>23594164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343350</v>
      </c>
      <c r="D14" s="14">
        <v>343350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343350</v>
      </c>
      <c r="D15" s="14">
        <v>343350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343350</v>
      </c>
      <c r="D16" s="14">
        <v>343350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29704276</v>
      </c>
      <c r="D17" s="14">
        <v>29704276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405528</v>
      </c>
      <c r="D18" s="14">
        <v>405528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405528</v>
      </c>
      <c r="D19" s="14">
        <v>405528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29298748</v>
      </c>
      <c r="D20" s="14">
        <v>29298748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1922583</v>
      </c>
      <c r="D21" s="14">
        <v>1922583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493957</v>
      </c>
      <c r="D22" s="14">
        <v>493957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17924076</v>
      </c>
      <c r="D23" s="14">
        <v>17924076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8958132</v>
      </c>
      <c r="D24" s="14">
        <v>8958132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686000</v>
      </c>
      <c r="D25" s="14">
        <v>686000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686000</v>
      </c>
      <c r="D26" s="14">
        <v>686000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686000</v>
      </c>
      <c r="D27" s="14">
        <v>686000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35555736</v>
      </c>
      <c r="D28" s="14">
        <v>35555736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35555736</v>
      </c>
      <c r="D29" s="14">
        <v>35555736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20555736</v>
      </c>
      <c r="D30" s="14">
        <v>20555736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15000000</v>
      </c>
      <c r="D31" s="14">
        <v>15000000</v>
      </c>
      <c r="E31" s="14">
        <v>0</v>
      </c>
      <c r="F31" s="14">
        <v>0</v>
      </c>
      <c r="G31" s="11"/>
    </row>
    <row r="32" customHeight="1" ht="21.75">
      <c r="A32" s="15" t="s">
        <v>62</v>
      </c>
      <c r="B32" s="15"/>
      <c r="C32" s="14">
        <v>316526078.93</v>
      </c>
      <c r="D32" s="14">
        <v>316526078.93</v>
      </c>
      <c r="E32" s="14">
        <v>0</v>
      </c>
      <c r="F32" s="14">
        <v>0</v>
      </c>
      <c r="G32" s="11"/>
    </row>
    <row r="33" customHeight="1" ht="18">
      <c r="A33" s="15" t="s">
        <v>63</v>
      </c>
      <c r="B33" s="15"/>
      <c r="C33" s="14">
        <v>0</v>
      </c>
      <c r="D33" s="14">
        <v>0</v>
      </c>
      <c r="E33" s="14">
        <v>0</v>
      </c>
      <c r="F33" s="14">
        <v>0</v>
      </c>
      <c r="G33" s="11"/>
    </row>
    <row r="34" customHeight="1" ht="17.25">
      <c r="A34" s="15" t="s">
        <v>64</v>
      </c>
      <c r="B34" s="15"/>
      <c r="C34" s="14">
        <f>SUM(C32:C33)</f>
        <v>316526078.93</v>
      </c>
      <c r="D34" s="14">
        <f>SUM(D32:D33)</f>
        <v>316526078.93</v>
      </c>
      <c r="E34" s="14">
        <f>SUM(E32:E33)</f>
        <v>0</v>
      </c>
      <c r="F34" s="14">
        <f>SUM(F32:F33)</f>
        <v>0</v>
      </c>
      <c r="G34" s="11"/>
    </row>
    <row r="35" customHeight="1" ht="11.25">
      <c r="A35" s="16"/>
      <c r="B35" s="16"/>
      <c r="C35" s="16"/>
      <c r="D35" s="16"/>
      <c r="E35" s="16"/>
      <c r="F35" s="16"/>
      <c r="G3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