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<sst xmlns="http://schemas.openxmlformats.org/spreadsheetml/2006/main">
  <si>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</si>
  <si>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单位名称：北京市丰台区马家堡社区卫生服务中心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</si>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</sst>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7129396</v>
      </c>
      <c r="D6" s="14">
        <v>7129396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7129396</v>
      </c>
      <c r="D7" s="14">
        <v>7129396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4752919</v>
      </c>
      <c r="D8" s="14">
        <v>4752919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2376477</v>
      </c>
      <c r="D9" s="14">
        <v>2376477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27267285</v>
      </c>
      <c r="D10" s="14">
        <v>27267285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21203359</v>
      </c>
      <c r="D11" s="14">
        <v>21203359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21203359</v>
      </c>
      <c r="D12" s="14">
        <v>21203359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6063926</v>
      </c>
      <c r="D13" s="14">
        <v>6063926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6063926</v>
      </c>
      <c r="D14" s="14">
        <v>6063926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6021564</v>
      </c>
      <c r="D15" s="14">
        <v>6021564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6021564</v>
      </c>
      <c r="D16" s="14">
        <v>6021564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3564717</v>
      </c>
      <c r="D17" s="14">
        <v>3564717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2456847</v>
      </c>
      <c r="D18" s="14">
        <v>2456847</v>
      </c>
      <c r="E18" s="14">
        <v>0</v>
      </c>
      <c r="F18" s="14">
        <v>0</v>
      </c>
      <c r="G18" s="11"/>
    </row>
    <row r="19" customHeight="1" ht="21.75">
      <c r="A19" s="15" t="s">
        <v>36</v>
      </c>
      <c r="B19" s="15"/>
      <c r="C19" s="14">
        <v>40418245</v>
      </c>
      <c r="D19" s="14">
        <v>40418245</v>
      </c>
      <c r="E19" s="14">
        <v>0</v>
      </c>
      <c r="F19" s="14">
        <v>0</v>
      </c>
      <c r="G19" s="11"/>
    </row>
    <row r="20" customHeight="1" ht="18">
      <c r="A20" s="15" t="s">
        <v>37</v>
      </c>
      <c r="B20" s="15"/>
      <c r="C20" s="14">
        <v>0</v>
      </c>
      <c r="D20" s="14">
        <v>0</v>
      </c>
      <c r="E20" s="14">
        <v>0</v>
      </c>
      <c r="F20" s="14">
        <v>0</v>
      </c>
      <c r="G20" s="11"/>
    </row>
    <row r="21" customHeight="1" ht="17.25">
      <c r="A21" s="15" t="s">
        <v>38</v>
      </c>
      <c r="B21" s="15"/>
      <c r="C21" s="14">
        <f>SUM(C19:C20)</f>
        <v>40418245</v>
      </c>
      <c r="D21" s="14">
        <f>SUM(D19:D20)</f>
        <v>40418245</v>
      </c>
      <c r="E21" s="14">
        <f>SUM(E19:E20)</f>
        <v>0</v>
      </c>
      <c r="F21" s="14">
        <f>SUM(F19:F20)</f>
        <v>0</v>
      </c>
      <c r="G21" s="11"/>
    </row>
    <row r="22" customHeight="1" ht="11.25">
      <c r="A22" s="16"/>
      <c r="B22" s="16"/>
      <c r="C22" s="16"/>
      <c r="D22" s="16"/>
      <c r="E22" s="16"/>
      <c r="F22" s="16"/>
      <c r="G2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