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<sst xmlns="http://schemas.openxmlformats.org/spreadsheetml/2006/main">
  <si>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</si>
  <si>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单位名称：北京市丰台区北宫国家森林公园管理处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</si>
  <si>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</si>
  <si>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</si>
  <si>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</si>
  <si>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</si>
  <si>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</si>
  <si>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</si>
  <si>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</si>
  <si>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</si>
  <si>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</si>
  <si>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</si>
  <si>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</si>
  <si>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</si>
  <si>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</si>
  <si>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</si>
  <si>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</si>
  <si>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</si>
  <si>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</si>
  <si>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</si>
  <si>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</si>
  <si>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</si>
  <si>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</si>
  <si>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</si>
  <si>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</si>
  <si>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</si>
  <si>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</si>
  <si>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</si>
  <si>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21302</t>
  </si>
  <si>
    <t>林业和草原</t>
  </si>
  <si>
    <t>2130204</t>
  </si>
  <si>
    <t>事业机构</t>
  </si>
  <si>
    <t>2130207</t>
  </si>
  <si>
    <t>森林资源管理</t>
  </si>
  <si>
    <t>2130223</t>
  </si>
  <si>
    <t>信息管理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</si>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</sst>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13950</v>
      </c>
      <c r="D6" s="14">
        <v>13950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13950</v>
      </c>
      <c r="D7" s="14">
        <v>13950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13950</v>
      </c>
      <c r="D8" s="14">
        <v>13950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1138751</v>
      </c>
      <c r="D9" s="14">
        <v>1138751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1138751</v>
      </c>
      <c r="D10" s="14">
        <v>1138751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80500</v>
      </c>
      <c r="D11" s="14">
        <v>80500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705501</v>
      </c>
      <c r="D12" s="14">
        <v>705501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352750</v>
      </c>
      <c r="D13" s="14">
        <v>352750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29366485</v>
      </c>
      <c r="D14" s="14">
        <v>29366485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29366485</v>
      </c>
      <c r="D15" s="14">
        <v>29366485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7490745</v>
      </c>
      <c r="D16" s="14">
        <v>7490745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13000000</v>
      </c>
      <c r="D17" s="14">
        <v>13000000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950000</v>
      </c>
      <c r="D18" s="14">
        <v>950000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7925740</v>
      </c>
      <c r="D19" s="14">
        <v>7925740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1458129</v>
      </c>
      <c r="D20" s="14">
        <v>1458129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1458129</v>
      </c>
      <c r="D21" s="14">
        <v>1458129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833337</v>
      </c>
      <c r="D22" s="14">
        <v>833337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624792</v>
      </c>
      <c r="D23" s="14">
        <v>624792</v>
      </c>
      <c r="E23" s="14">
        <v>0</v>
      </c>
      <c r="F23" s="14">
        <v>0</v>
      </c>
      <c r="G23" s="11"/>
    </row>
    <row r="24" customHeight="1" ht="21.75">
      <c r="A24" s="15" t="s">
        <v>46</v>
      </c>
      <c r="B24" s="15"/>
      <c r="C24" s="14">
        <v>31977315</v>
      </c>
      <c r="D24" s="14">
        <v>31977315</v>
      </c>
      <c r="E24" s="14">
        <v>0</v>
      </c>
      <c r="F24" s="14">
        <v>0</v>
      </c>
      <c r="G24" s="11"/>
    </row>
    <row r="25" customHeight="1" ht="18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customHeight="1" ht="17.25">
      <c r="A26" s="15" t="s">
        <v>48</v>
      </c>
      <c r="B26" s="15"/>
      <c r="C26" s="14">
        <f>SUM(C24:C25)</f>
        <v>31977315</v>
      </c>
      <c r="D26" s="14">
        <f>SUM(D24:D25)</f>
        <v>31977315</v>
      </c>
      <c r="E26" s="14">
        <f>SUM(E24:E25)</f>
        <v>0</v>
      </c>
      <c r="F26" s="14">
        <f>SUM(F24:F25)</f>
        <v>0</v>
      </c>
      <c r="G26" s="11"/>
    </row>
    <row r="27" customHeight="1" ht="11.25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