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基本!$A$1:$B$123</definedName>
    <definedName name="_xlnm.Print_Area" localSheetId="0">基本!$A$1:$B$123</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<sst xmlns="http://schemas.openxmlformats.org/spreadsheetml/2006/main" count="124" uniqueCount="124">
  <si>
    <t>新村街道基本履职事项清单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</si>
  <si>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</si>
  <si>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</si>
  <si>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</si>
  <si>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</si>
  <si>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</si>
  <si>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</si>
  <si>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</si>
  <si>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</si>
  <si>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</si>
  <si>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</si>
  <si>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</si>
  <si>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</si>
  <si>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</si>
  <si>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</si>
  <si>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</si>
  <si>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</si>
  <si>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</si>
  <si>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</si>
  <si>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</si>
  <si>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</si>
  <si>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</si>
  <si>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</si>
  <si>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</si>
  <si>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</si>
  <si>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</si>
  <si>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</si>
  <si>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</si>
  <si>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</si>
  <si>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</si>
  <si>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</si>
  <si>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</si>
  <si>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</si>
  <si>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</si>
  <si>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</si>
  <si>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</si>
  <si>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</si>
  <si>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</si>
  <si>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</si>
  <si>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</si>
  <si>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</si>
  <si>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</si>
  <si>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</si>
  <si>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</si>
  <si>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</si>
  <si>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</si>
  <si>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</si>
  <si>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</si>
  <si>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</si>
  <si>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</si>
  <si>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</si>
  <si>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</si>
  <si>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</si>
  <si>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</si>
  <si>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</si>
  <si>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</si>
  <si>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</si>
  <si>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</si>
  <si>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</si>
  <si>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</si>
  <si>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</si>
  <si>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</si>
  <si>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</si>
  <si>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</si>
  <si>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</si>
  <si>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</si>
  <si>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</si>
  <si>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</si>
  <si>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</si>
  <si>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</si>
  <si>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</si>
  <si>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</si>
  <si>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</si>
  <si>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</si>
  <si>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</si>
  <si>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</si>
  <si>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</si>
  <si>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</si>
  <si>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</si>
  <si>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</si>
  <si>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</si>
  <si>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</si>
  <si>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</si>
  <si>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</si>
  <si>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</si>
  <si>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</si>
  <si>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</si>
  <si>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</si>
  <si>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</si>
  <si>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</si>
  <si>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</si>
  <si>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</si>
  <si>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</si>
  <si>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</si>
  <si>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</si>
  <si>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</si>
  <si>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</si>
  <si>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</si>
  <si>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</si>
  <si>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</si>
  <si>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</si>
  <si>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</si>
  <si>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</si>
  <si>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</si>
  <si>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</si>
  <si>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</si>
  <si>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</si>
  <si>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与毗邻街镇共同管理本行政区域界线。</t>
  </si>
  <si>
    <t>六、农业农村</t>
  </si>
  <si>
    <t>落实乡村振兴战略，开展乡村振兴促进工作，发展智慧农业，鼓励支持社会各方面参与乡村振兴活动。</t>
  </si>
  <si>
    <t>加强农业和农村基础设施建设，建立健全长效管护机制。</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</si>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</sst>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font>
    <font>
      <sz val="10"/>
      <name val="黑体"/>
      <charset val="134"/>
    </font>
    <font>
      <b/>
      <sz val="10"/>
      <name val="宋体"/>
      <charset val="134"/>
    </font>
    <font>
      <sz val="10"/>
      <color rgb="FFFFFF00"/>
      <name val="宋体"/>
      <charset val="134"/>
    </font>
    <font>
      <sz val="10"/>
      <color rgb="FFFF0000"/>
      <name val="宋体"/>
      <charset val="134"/>
    </font>
    <font>
      <sz val="11"/>
      <name val="宋体"/>
      <charset val="134"/>
    </font>
    <font>
      <sz val="12"/>
      <name val="宋体"/>
      <charset val="134"/>
    </font>
    <font>
      <sz val="16"/>
      <name val="方正小标宋简体"/>
      <charset val="134"/>
    </font>
    <font>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49" fontId="1" fillId="2" borderId="0" xfId="0" applyNumberFormat="1" applyFont="1" applyFill="1" applyBorder="1" applyAlignment="1" applyProtection="1">
      <alignment vertical="center"/>
      <protection locked="0"/>
    </xf>
    <xf numFmtId="49" fontId="2" fillId="2" borderId="0" xfId="0" applyNumberFormat="1" applyFont="1" applyFill="1" applyBorder="1" applyAlignment="1" applyProtection="1">
      <alignment vertical="center"/>
      <protection locked="0"/>
    </xf>
    <xf numFmtId="0" fontId="3" fillId="2" borderId="0" xfId="0" applyNumberFormat="1" applyFont="1" applyFill="1" applyAlignment="1" applyProtection="1">
      <alignment vertical="center"/>
      <protection locked="0"/>
    </xf>
    <xf numFmtId="0" fontId="1" fillId="2" borderId="0" xfId="0" applyNumberFormat="1" applyFont="1" applyFill="1" applyAlignment="1" applyProtection="1">
      <alignment horizontal="center" vertical="center"/>
      <protection locked="0"/>
    </xf>
    <xf numFmtId="0" fontId="1" fillId="2" borderId="0" xfId="0" applyNumberFormat="1" applyFont="1" applyFill="1" applyAlignment="1" applyProtection="1">
      <alignment vertical="center"/>
      <protection locked="0"/>
    </xf>
    <xf numFmtId="0" fontId="1" fillId="2" borderId="0" xfId="0" applyNumberFormat="1" applyFont="1" applyFill="1" applyBorder="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xf numFmtId="49" fontId="1" fillId="2" borderId="0" xfId="0" applyNumberFormat="1" applyFont="1" applyFill="1" applyProtection="1">
      <alignment vertical="center"/>
      <protection locked="0"/>
    </xf>
    <xf numFmtId="49" fontId="4" fillId="2" borderId="0" xfId="0" applyNumberFormat="1" applyFont="1" applyFill="1" applyProtection="1">
      <alignment vertical="center"/>
      <protection locked="0"/>
    </xf>
    <xf numFmtId="49" fontId="5" fillId="2" borderId="0" xfId="0" applyNumberFormat="1" applyFont="1" applyFill="1" applyProtection="1">
      <alignment vertical="center"/>
      <protection locked="0"/>
    </xf>
    <xf numFmtId="0" fontId="1" fillId="2" borderId="0" xfId="0" applyFont="1" applyFill="1" applyAlignment="1">
      <alignment vertical="center"/>
    </xf>
    <xf numFmtId="0" fontId="1" fillId="2" borderId="0" xfId="0" applyNumberFormat="1" applyFont="1" applyFill="1" applyBorder="1" applyAlignment="1" applyProtection="1">
      <alignment vertical="center"/>
      <protection locked="0"/>
    </xf>
    <xf numFmtId="0" fontId="6" fillId="2" borderId="0" xfId="0" applyFont="1" applyFill="1" applyAlignment="1">
      <alignment horizontal="center" vertical="center"/>
    </xf>
    <xf numFmtId="49" fontId="7" fillId="2" borderId="0" xfId="0" applyNumberFormat="1" applyFont="1" applyFill="1" applyAlignment="1" applyProtection="1">
      <alignment vertical="center"/>
      <protection locked="0"/>
    </xf>
    <xf numFmtId="49" fontId="7" fillId="0" borderId="0" xfId="0" applyNumberFormat="1" applyFont="1" applyFill="1" applyProtection="1">
      <alignment vertical="center"/>
      <protection locked="0"/>
    </xf>
    <xf numFmtId="49" fontId="8"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pplyProtection="1">
      <alignment vertical="center" wrapText="1"/>
      <protection locked="0"/>
    </xf>
    <xf numFmtId="0" fontId="10" fillId="2" borderId="2" xfId="0" applyNumberFormat="1" applyFont="1" applyFill="1" applyBorder="1" applyAlignment="1">
      <alignment vertical="center" wrapText="1"/>
    </xf>
    <xf numFmtId="0" fontId="10" fillId="2" borderId="2" xfId="0" applyFont="1" applyFill="1" applyBorder="1" applyAlignment="1">
      <alignment horizontal="center" vertical="center"/>
    </xf>
    <xf numFmtId="49" fontId="10" fillId="2" borderId="2" xfId="0" applyNumberFormat="1" applyFont="1" applyFill="1" applyBorder="1" applyAlignment="1" applyProtection="1">
      <alignment vertical="center" wrapText="1"/>
      <protection locked="0"/>
    </xf>
    <xf numFmtId="0" fontId="10" fillId="2" borderId="2" xfId="0" applyFont="1" applyFill="1" applyBorder="1" applyAlignment="1">
      <alignment vertical="center" wrapText="1"/>
    </xf>
    <xf numFmtId="0" fontId="10" fillId="2" borderId="2" xfId="0" applyNumberFormat="1"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66FF33"/>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3"/>
  <sheetViews>
    <sheetView tabSelected="1" workbookViewId="0">
      <pane ySplit="2" topLeftCell="A3" activePane="bottomLeft" state="frozen"/>
      <selection/>
      <selection pane="bottomLeft" activeCell="B5" sqref="B5"/>
    </sheetView>
  </sheetViews>
  <sheetFormatPr defaultColWidth="9" defaultRowHeight="20.1" customHeight="1" outlineLevelCol="2"/>
  <cols>
    <col min="1" max="1" width="8.625" style="13" customWidth="1"/>
    <col min="2" max="2" width="116.625" style="14" customWidth="1"/>
    <col min="3" max="16384" width="9" style="15"/>
  </cols>
  <sheetData>
    <row r="1" ht="38" customHeight="1" spans="1:2">
      <c r="A1" s="16" t="s">
        <v>0</v>
      </c>
      <c r="B1" s="16"/>
    </row>
    <row r="2" s="1" customFormat="1" ht="20" customHeight="1" spans="1:2">
      <c r="A2" s="17" t="s">
        <v>1</v>
      </c>
      <c r="B2" s="17" t="s">
        <v>2</v>
      </c>
    </row>
    <row r="3" s="2" customFormat="1" ht="20" customHeight="1" spans="1:2">
      <c r="A3" s="18" t="s">
        <v>3</v>
      </c>
      <c r="B3" s="19"/>
    </row>
    <row r="4" s="3" customFormat="1" ht="40" customHeight="1" spans="1:2">
      <c r="A4" s="20">
        <f>MAX($A$2:A2)+1</f>
        <v>1</v>
      </c>
      <c r="B4" s="21" t="s">
        <v>4</v>
      </c>
    </row>
    <row r="5" s="4" customFormat="1" ht="40" customHeight="1" spans="1:2">
      <c r="A5" s="20">
        <f>MAX($A$2:A4)+1</f>
        <v>2</v>
      </c>
      <c r="B5" s="21" t="s">
        <v>5</v>
      </c>
    </row>
    <row r="6" s="4" customFormat="1" ht="40" customHeight="1" spans="1:2">
      <c r="A6" s="20">
        <f>MAX($A$2:A5)+1</f>
        <v>3</v>
      </c>
      <c r="B6" s="21" t="s">
        <v>6</v>
      </c>
    </row>
    <row r="7" s="4" customFormat="1" ht="40" customHeight="1" spans="1:2">
      <c r="A7" s="20">
        <f>MAX($A$2:A6)+1</f>
        <v>4</v>
      </c>
      <c r="B7" s="21" t="s">
        <v>7</v>
      </c>
    </row>
    <row r="8" s="4" customFormat="1" ht="40" customHeight="1" spans="1:2">
      <c r="A8" s="20">
        <f>MAX($A$2:A7)+1</f>
        <v>5</v>
      </c>
      <c r="B8" s="21" t="s">
        <v>8</v>
      </c>
    </row>
    <row r="9" s="4" customFormat="1" ht="40" customHeight="1" spans="1:2">
      <c r="A9" s="20">
        <f>MAX($A$2:A8)+1</f>
        <v>6</v>
      </c>
      <c r="B9" s="22" t="s">
        <v>9</v>
      </c>
    </row>
    <row r="10" s="4" customFormat="1" ht="40" customHeight="1" spans="1:2">
      <c r="A10" s="20">
        <f>MAX($A$2:A9)+1</f>
        <v>7</v>
      </c>
      <c r="B10" s="21" t="s">
        <v>10</v>
      </c>
    </row>
    <row r="11" s="4" customFormat="1" ht="40" customHeight="1" spans="1:2">
      <c r="A11" s="20">
        <f>MAX($A$2:A10)+1</f>
        <v>8</v>
      </c>
      <c r="B11" s="21" t="s">
        <v>11</v>
      </c>
    </row>
    <row r="12" s="4" customFormat="1" ht="40" customHeight="1" spans="1:2">
      <c r="A12" s="20">
        <f>MAX($A$2:A11)+1</f>
        <v>9</v>
      </c>
      <c r="B12" s="21" t="s">
        <v>12</v>
      </c>
    </row>
    <row r="13" s="4" customFormat="1" ht="40" customHeight="1" spans="1:2">
      <c r="A13" s="20">
        <f>MAX($A$2:A12)+1</f>
        <v>10</v>
      </c>
      <c r="B13" s="21" t="s">
        <v>13</v>
      </c>
    </row>
    <row r="14" s="4" customFormat="1" ht="40" customHeight="1" spans="1:2">
      <c r="A14" s="20">
        <f>MAX($A$2:A13)+1</f>
        <v>11</v>
      </c>
      <c r="B14" s="21" t="s">
        <v>14</v>
      </c>
    </row>
    <row r="15" s="4" customFormat="1" ht="40" customHeight="1" spans="1:2">
      <c r="A15" s="20">
        <v>12</v>
      </c>
      <c r="B15" s="21" t="s">
        <v>15</v>
      </c>
    </row>
    <row r="16" s="4" customFormat="1" ht="40" customHeight="1" spans="1:2">
      <c r="A16" s="20">
        <v>13</v>
      </c>
      <c r="B16" s="21" t="s">
        <v>16</v>
      </c>
    </row>
    <row r="17" s="4" customFormat="1" ht="40" customHeight="1" spans="1:2">
      <c r="A17" s="20">
        <f>MAX($A$2:A16)+1</f>
        <v>14</v>
      </c>
      <c r="B17" s="21" t="s">
        <v>17</v>
      </c>
    </row>
    <row r="18" s="4" customFormat="1" ht="40" customHeight="1" spans="1:2">
      <c r="A18" s="20">
        <f>MAX($A$2:A17)+1</f>
        <v>15</v>
      </c>
      <c r="B18" s="21" t="s">
        <v>18</v>
      </c>
    </row>
    <row r="19" s="4" customFormat="1" ht="40" customHeight="1" spans="1:2">
      <c r="A19" s="20">
        <f>MAX($A$2:A18)+1</f>
        <v>16</v>
      </c>
      <c r="B19" s="21" t="s">
        <v>19</v>
      </c>
    </row>
    <row r="20" s="4" customFormat="1" ht="40" customHeight="1" spans="1:2">
      <c r="A20" s="20">
        <f>MAX($A$2:A19)+1</f>
        <v>17</v>
      </c>
      <c r="B20" s="21" t="s">
        <v>20</v>
      </c>
    </row>
    <row r="21" s="5" customFormat="1" ht="40" customHeight="1" spans="1:2">
      <c r="A21" s="20">
        <f>MAX($A$2:A20)+1</f>
        <v>18</v>
      </c>
      <c r="B21" s="21" t="s">
        <v>21</v>
      </c>
    </row>
    <row r="22" s="5" customFormat="1" ht="40" customHeight="1" spans="1:2">
      <c r="A22" s="23">
        <f>MAX($A$2:A21)+1</f>
        <v>19</v>
      </c>
      <c r="B22" s="24" t="s">
        <v>22</v>
      </c>
    </row>
    <row r="23" s="5" customFormat="1" ht="40" customHeight="1" spans="1:2">
      <c r="A23" s="20">
        <f>MAX($A$2:A22)+1</f>
        <v>20</v>
      </c>
      <c r="B23" s="21" t="s">
        <v>23</v>
      </c>
    </row>
    <row r="24" s="6" customFormat="1" ht="40" customHeight="1" spans="1:2">
      <c r="A24" s="20">
        <f>MAX($A$2:A23)+1</f>
        <v>21</v>
      </c>
      <c r="B24" s="21" t="s">
        <v>24</v>
      </c>
    </row>
    <row r="25" s="6" customFormat="1" ht="40" customHeight="1" spans="1:2">
      <c r="A25" s="20">
        <f>MAX($A$2:A24)+1</f>
        <v>22</v>
      </c>
      <c r="B25" s="21" t="s">
        <v>25</v>
      </c>
    </row>
    <row r="26" s="2" customFormat="1" ht="20" customHeight="1" spans="1:2">
      <c r="A26" s="18" t="s">
        <v>26</v>
      </c>
      <c r="B26" s="19"/>
    </row>
    <row r="27" s="7" customFormat="1" ht="40" customHeight="1" spans="1:2">
      <c r="A27" s="23">
        <f>MAX($A$2:A26)+1</f>
        <v>23</v>
      </c>
      <c r="B27" s="24" t="s">
        <v>27</v>
      </c>
    </row>
    <row r="28" s="7" customFormat="1" ht="40" customHeight="1" spans="1:2">
      <c r="A28" s="23">
        <f>MAX($A$2:A27)+1</f>
        <v>24</v>
      </c>
      <c r="B28" s="24" t="s">
        <v>28</v>
      </c>
    </row>
    <row r="29" s="7" customFormat="1" ht="40" customHeight="1" spans="1:2">
      <c r="A29" s="23">
        <f>MAX($A$2:A28)+1</f>
        <v>25</v>
      </c>
      <c r="B29" s="24" t="s">
        <v>29</v>
      </c>
    </row>
    <row r="30" s="7" customFormat="1" ht="40" customHeight="1" spans="1:2">
      <c r="A30" s="23">
        <f>MAX($A$2:A29)+1</f>
        <v>26</v>
      </c>
      <c r="B30" s="24" t="s">
        <v>30</v>
      </c>
    </row>
    <row r="31" s="7" customFormat="1" ht="40" customHeight="1" spans="1:2">
      <c r="A31" s="23">
        <f>MAX($A$2:A30)+1</f>
        <v>27</v>
      </c>
      <c r="B31" s="24" t="s">
        <v>31</v>
      </c>
    </row>
    <row r="32" s="7" customFormat="1" ht="40" customHeight="1" spans="1:2">
      <c r="A32" s="23">
        <f>MAX($A$2:A31)+1</f>
        <v>28</v>
      </c>
      <c r="B32" s="24" t="s">
        <v>32</v>
      </c>
    </row>
    <row r="33" s="7" customFormat="1" ht="40" customHeight="1" spans="1:2">
      <c r="A33" s="23">
        <f>MAX($A$2:A32)+1</f>
        <v>29</v>
      </c>
      <c r="B33" s="24" t="s">
        <v>33</v>
      </c>
    </row>
    <row r="34" s="7" customFormat="1" ht="40" customHeight="1" spans="1:2">
      <c r="A34" s="23">
        <f>MAX($A$2:A33)+1</f>
        <v>30</v>
      </c>
      <c r="B34" s="24" t="s">
        <v>34</v>
      </c>
    </row>
    <row r="35" s="7" customFormat="1" ht="40" customHeight="1" spans="1:2">
      <c r="A35" s="23">
        <f>MAX($A$2:A34)+1</f>
        <v>31</v>
      </c>
      <c r="B35" s="24" t="s">
        <v>35</v>
      </c>
    </row>
    <row r="36" s="7" customFormat="1" ht="40" customHeight="1" spans="1:2">
      <c r="A36" s="23">
        <f>MAX($A$2:A35)+1</f>
        <v>32</v>
      </c>
      <c r="B36" s="25" t="s">
        <v>36</v>
      </c>
    </row>
    <row r="37" s="7" customFormat="1" ht="40" customHeight="1" spans="1:2">
      <c r="A37" s="23">
        <f>MAX($A$2:A36)+1</f>
        <v>33</v>
      </c>
      <c r="B37" s="24" t="s">
        <v>37</v>
      </c>
    </row>
    <row r="38" s="7" customFormat="1" ht="40" customHeight="1" spans="1:2">
      <c r="A38" s="23">
        <f>MAX($A$2:A37)+1</f>
        <v>34</v>
      </c>
      <c r="B38" s="25" t="s">
        <v>38</v>
      </c>
    </row>
    <row r="39" s="7" customFormat="1" ht="40" customHeight="1" spans="1:2">
      <c r="A39" s="23">
        <f>MAX($A$2:A38)+1</f>
        <v>35</v>
      </c>
      <c r="B39" s="24" t="s">
        <v>39</v>
      </c>
    </row>
    <row r="40" s="7" customFormat="1" ht="40" customHeight="1" spans="1:2">
      <c r="A40" s="23">
        <f>MAX($A$2:A39)+1</f>
        <v>36</v>
      </c>
      <c r="B40" s="24" t="s">
        <v>40</v>
      </c>
    </row>
    <row r="41" s="7" customFormat="1" ht="40" customHeight="1" spans="1:2">
      <c r="A41" s="23">
        <f>MAX($A$2:A40)+1</f>
        <v>37</v>
      </c>
      <c r="B41" s="24" t="s">
        <v>41</v>
      </c>
    </row>
    <row r="42" s="7" customFormat="1" ht="40" customHeight="1" spans="1:2">
      <c r="A42" s="23">
        <f>MAX($A$2:A41)+1</f>
        <v>38</v>
      </c>
      <c r="B42" s="25" t="s">
        <v>42</v>
      </c>
    </row>
    <row r="43" s="8" customFormat="1" ht="40" customHeight="1" spans="1:2">
      <c r="A43" s="23">
        <f>MAX($A$2:A42)+1</f>
        <v>39</v>
      </c>
      <c r="B43" s="25" t="s">
        <v>43</v>
      </c>
    </row>
    <row r="44" s="2" customFormat="1" ht="20" customHeight="1" spans="1:2">
      <c r="A44" s="18" t="s">
        <v>44</v>
      </c>
      <c r="B44" s="19"/>
    </row>
    <row r="45" s="8" customFormat="1" ht="40" customHeight="1" spans="1:2">
      <c r="A45" s="23">
        <f>MAX($A$2:A43)+1</f>
        <v>40</v>
      </c>
      <c r="B45" s="25" t="s">
        <v>45</v>
      </c>
    </row>
    <row r="46" s="7" customFormat="1" ht="40" customHeight="1" spans="1:2">
      <c r="A46" s="23">
        <f>MAX($A$2:A45)+1</f>
        <v>41</v>
      </c>
      <c r="B46" s="24" t="s">
        <v>46</v>
      </c>
    </row>
    <row r="47" s="7" customFormat="1" ht="40" customHeight="1" spans="1:2">
      <c r="A47" s="23">
        <f>MAX($A$2:A46)+1</f>
        <v>42</v>
      </c>
      <c r="B47" s="24" t="s">
        <v>47</v>
      </c>
    </row>
    <row r="48" s="8" customFormat="1" ht="40" customHeight="1" spans="1:2">
      <c r="A48" s="23">
        <f>MAX($A$2:A47)+1</f>
        <v>43</v>
      </c>
      <c r="B48" s="24" t="s">
        <v>48</v>
      </c>
    </row>
    <row r="49" s="7" customFormat="1" ht="40" customHeight="1" spans="1:2">
      <c r="A49" s="23">
        <f>MAX($A$2:A48)+1</f>
        <v>44</v>
      </c>
      <c r="B49" s="24" t="s">
        <v>49</v>
      </c>
    </row>
    <row r="50" s="7" customFormat="1" ht="40" customHeight="1" spans="1:2">
      <c r="A50" s="23">
        <f>MAX($A$2:A49)+1</f>
        <v>45</v>
      </c>
      <c r="B50" s="24" t="s">
        <v>50</v>
      </c>
    </row>
    <row r="51" s="7" customFormat="1" ht="40" customHeight="1" spans="1:2">
      <c r="A51" s="23">
        <f>MAX($A$2:A50)+1</f>
        <v>46</v>
      </c>
      <c r="B51" s="24" t="s">
        <v>51</v>
      </c>
    </row>
    <row r="52" s="7" customFormat="1" ht="40" customHeight="1" spans="1:2">
      <c r="A52" s="23">
        <f>MAX($A$2:A51)+1</f>
        <v>47</v>
      </c>
      <c r="B52" s="24" t="s">
        <v>52</v>
      </c>
    </row>
    <row r="53" s="7" customFormat="1" ht="40" customHeight="1" spans="1:2">
      <c r="A53" s="23">
        <f>MAX($A$2:A52)+1</f>
        <v>48</v>
      </c>
      <c r="B53" s="24" t="s">
        <v>53</v>
      </c>
    </row>
    <row r="54" s="7" customFormat="1" ht="40" customHeight="1" spans="1:2">
      <c r="A54" s="23">
        <f>MAX($A$2:A53)+1</f>
        <v>49</v>
      </c>
      <c r="B54" s="24" t="s">
        <v>54</v>
      </c>
    </row>
    <row r="55" s="7" customFormat="1" ht="40" customHeight="1" spans="1:2">
      <c r="A55" s="23">
        <f>MAX($A$2:A54)+1</f>
        <v>50</v>
      </c>
      <c r="B55" s="24" t="s">
        <v>55</v>
      </c>
    </row>
    <row r="56" s="7" customFormat="1" ht="40" customHeight="1" spans="1:2">
      <c r="A56" s="23">
        <f>MAX($A$2:A55)+1</f>
        <v>51</v>
      </c>
      <c r="B56" s="24" t="s">
        <v>56</v>
      </c>
    </row>
    <row r="57" s="7" customFormat="1" ht="40" customHeight="1" spans="1:2">
      <c r="A57" s="23">
        <f>MAX($A$2:A56)+1</f>
        <v>52</v>
      </c>
      <c r="B57" s="25" t="s">
        <v>57</v>
      </c>
    </row>
    <row r="58" s="7" customFormat="1" ht="40" customHeight="1" spans="1:2">
      <c r="A58" s="23">
        <f>MAX($A$2:A57)+1</f>
        <v>53</v>
      </c>
      <c r="B58" s="24" t="s">
        <v>58</v>
      </c>
    </row>
    <row r="59" s="7" customFormat="1" ht="40" customHeight="1" spans="1:2">
      <c r="A59" s="23">
        <f>MAX($A$2:A58)+1</f>
        <v>54</v>
      </c>
      <c r="B59" s="25" t="s">
        <v>59</v>
      </c>
    </row>
    <row r="60" s="7" customFormat="1" ht="40" customHeight="1" spans="1:2">
      <c r="A60" s="23">
        <f>MAX($A$2:A59)+1</f>
        <v>55</v>
      </c>
      <c r="B60" s="24" t="s">
        <v>60</v>
      </c>
    </row>
    <row r="61" s="7" customFormat="1" ht="40" customHeight="1" spans="1:2">
      <c r="A61" s="23">
        <f>MAX($A$2:A60)+1</f>
        <v>56</v>
      </c>
      <c r="B61" s="24" t="s">
        <v>61</v>
      </c>
    </row>
    <row r="62" s="7" customFormat="1" ht="40" customHeight="1" spans="1:2">
      <c r="A62" s="23">
        <f>MAX($A$2:A61)+1</f>
        <v>57</v>
      </c>
      <c r="B62" s="24" t="s">
        <v>62</v>
      </c>
    </row>
    <row r="63" s="7" customFormat="1" ht="40" customHeight="1" spans="1:2">
      <c r="A63" s="23">
        <f>MAX($A$2:A62)+1</f>
        <v>58</v>
      </c>
      <c r="B63" s="25" t="s">
        <v>63</v>
      </c>
    </row>
    <row r="64" s="7" customFormat="1" ht="40" customHeight="1" spans="1:2">
      <c r="A64" s="23">
        <f>MAX($A$2:A63)+1</f>
        <v>59</v>
      </c>
      <c r="B64" s="25" t="s">
        <v>64</v>
      </c>
    </row>
    <row r="65" s="7" customFormat="1" ht="40" customHeight="1" spans="1:2">
      <c r="A65" s="23">
        <f>MAX($A$2:A64)+1</f>
        <v>60</v>
      </c>
      <c r="B65" s="25" t="s">
        <v>65</v>
      </c>
    </row>
    <row r="66" s="7" customFormat="1" ht="40" customHeight="1" spans="1:2">
      <c r="A66" s="23">
        <f>MAX($A$2:A65)+1</f>
        <v>61</v>
      </c>
      <c r="B66" s="25" t="s">
        <v>66</v>
      </c>
    </row>
    <row r="67" s="7" customFormat="1" ht="40" customHeight="1" spans="1:2">
      <c r="A67" s="23">
        <f>MAX($A$2:A66)+1</f>
        <v>62</v>
      </c>
      <c r="B67" s="24" t="s">
        <v>67</v>
      </c>
    </row>
    <row r="68" s="7" customFormat="1" ht="40" customHeight="1" spans="1:2">
      <c r="A68" s="23">
        <f>MAX($A$2:A67)+1</f>
        <v>63</v>
      </c>
      <c r="B68" s="24" t="s">
        <v>68</v>
      </c>
    </row>
    <row r="69" s="7" customFormat="1" ht="40" customHeight="1" spans="1:2">
      <c r="A69" s="23">
        <f>MAX($A$2:A68)+1</f>
        <v>64</v>
      </c>
      <c r="B69" s="24" t="s">
        <v>69</v>
      </c>
    </row>
    <row r="70" s="7" customFormat="1" ht="40" customHeight="1" spans="1:2">
      <c r="A70" s="23">
        <f>MAX($A$2:A69)+1</f>
        <v>65</v>
      </c>
      <c r="B70" s="24" t="s">
        <v>70</v>
      </c>
    </row>
    <row r="71" s="2" customFormat="1" ht="20" customHeight="1" spans="1:2">
      <c r="A71" s="18" t="s">
        <v>71</v>
      </c>
      <c r="B71" s="19"/>
    </row>
    <row r="72" s="7" customFormat="1" ht="40" customHeight="1" spans="1:2">
      <c r="A72" s="23">
        <f>MAX($A$2:A70)+1</f>
        <v>66</v>
      </c>
      <c r="B72" s="25" t="s">
        <v>72</v>
      </c>
    </row>
    <row r="73" s="8" customFormat="1" ht="40" customHeight="1" spans="1:2">
      <c r="A73" s="23">
        <f>MAX($A$2:A72)+1</f>
        <v>67</v>
      </c>
      <c r="B73" s="24" t="s">
        <v>73</v>
      </c>
    </row>
    <row r="74" s="8" customFormat="1" ht="40" customHeight="1" spans="1:2">
      <c r="A74" s="23">
        <f>MAX($A$2:A73)+1</f>
        <v>68</v>
      </c>
      <c r="B74" s="24" t="s">
        <v>74</v>
      </c>
    </row>
    <row r="75" s="7" customFormat="1" ht="40" customHeight="1" spans="1:2">
      <c r="A75" s="23">
        <f>MAX($A$2:A74)+1</f>
        <v>69</v>
      </c>
      <c r="B75" s="24" t="s">
        <v>75</v>
      </c>
    </row>
    <row r="76" s="7" customFormat="1" ht="40" customHeight="1" spans="1:2">
      <c r="A76" s="23">
        <f>MAX($A$2:A75)+1</f>
        <v>70</v>
      </c>
      <c r="B76" s="24" t="s">
        <v>76</v>
      </c>
    </row>
    <row r="77" s="7" customFormat="1" ht="40" customHeight="1" spans="1:2">
      <c r="A77" s="23">
        <f>MAX($A$2:A76)+1</f>
        <v>71</v>
      </c>
      <c r="B77" s="24" t="s">
        <v>77</v>
      </c>
    </row>
    <row r="78" s="7" customFormat="1" ht="40" customHeight="1" spans="1:2">
      <c r="A78" s="23">
        <f>MAX($A$2:A77)+1</f>
        <v>72</v>
      </c>
      <c r="B78" s="24" t="s">
        <v>78</v>
      </c>
    </row>
    <row r="79" s="7" customFormat="1" ht="40" customHeight="1" spans="1:2">
      <c r="A79" s="23">
        <f>MAX($A$2:A78)+1</f>
        <v>73</v>
      </c>
      <c r="B79" s="24" t="s">
        <v>79</v>
      </c>
    </row>
    <row r="80" s="7" customFormat="1" ht="40" customHeight="1" spans="1:2">
      <c r="A80" s="23">
        <f>MAX($A$2:A79)+1</f>
        <v>74</v>
      </c>
      <c r="B80" s="24" t="s">
        <v>80</v>
      </c>
    </row>
    <row r="81" s="7" customFormat="1" ht="40" customHeight="1" spans="1:2">
      <c r="A81" s="23">
        <f>MAX($A$2:A80)+1</f>
        <v>75</v>
      </c>
      <c r="B81" s="24" t="s">
        <v>81</v>
      </c>
    </row>
    <row r="82" s="7" customFormat="1" ht="40" customHeight="1" spans="1:2">
      <c r="A82" s="23">
        <f>MAX($A$2:A81)+1</f>
        <v>76</v>
      </c>
      <c r="B82" s="24" t="s">
        <v>82</v>
      </c>
    </row>
    <row r="83" s="7" customFormat="1" ht="40" customHeight="1" spans="1:2">
      <c r="A83" s="23">
        <f>MAX($A$2:A82)+1</f>
        <v>77</v>
      </c>
      <c r="B83" s="24" t="s">
        <v>83</v>
      </c>
    </row>
    <row r="84" s="7" customFormat="1" ht="40" customHeight="1" spans="1:2">
      <c r="A84" s="23">
        <f>MAX($A$2:A83)+1</f>
        <v>78</v>
      </c>
      <c r="B84" s="25" t="s">
        <v>84</v>
      </c>
    </row>
    <row r="85" s="7" customFormat="1" ht="40" customHeight="1" spans="1:2">
      <c r="A85" s="23">
        <f>MAX($A$2:A84)+1</f>
        <v>79</v>
      </c>
      <c r="B85" s="24" t="s">
        <v>85</v>
      </c>
    </row>
    <row r="86" s="7" customFormat="1" ht="40" customHeight="1" spans="1:2">
      <c r="A86" s="23">
        <f>MAX($A$2:A85)+1</f>
        <v>80</v>
      </c>
      <c r="B86" s="25" t="s">
        <v>86</v>
      </c>
    </row>
    <row r="87" s="7" customFormat="1" ht="40" customHeight="1" spans="1:2">
      <c r="A87" s="23">
        <f>MAX($A$2:A86)+1</f>
        <v>81</v>
      </c>
      <c r="B87" s="24" t="s">
        <v>87</v>
      </c>
    </row>
    <row r="88" s="2" customFormat="1" ht="20" customHeight="1" spans="1:2">
      <c r="A88" s="18" t="s">
        <v>88</v>
      </c>
      <c r="B88" s="19"/>
    </row>
    <row r="89" s="8" customFormat="1" ht="40" customHeight="1" spans="1:2">
      <c r="A89" s="23">
        <f>MAX($A$2:A87)+1</f>
        <v>82</v>
      </c>
      <c r="B89" s="25" t="s">
        <v>89</v>
      </c>
    </row>
    <row r="90" s="8" customFormat="1" ht="40" customHeight="1" spans="1:2">
      <c r="A90" s="23">
        <f>MAX($A$2:A89)+1</f>
        <v>83</v>
      </c>
      <c r="B90" s="24" t="s">
        <v>90</v>
      </c>
    </row>
    <row r="91" s="8" customFormat="1" ht="40" customHeight="1" spans="1:2">
      <c r="A91" s="23">
        <f>MAX($A$2:A90)+1</f>
        <v>84</v>
      </c>
      <c r="B91" s="24" t="s">
        <v>91</v>
      </c>
    </row>
    <row r="92" s="8" customFormat="1" ht="40" customHeight="1" spans="1:2">
      <c r="A92" s="23">
        <f>MAX($A$2:A91)+1</f>
        <v>85</v>
      </c>
      <c r="B92" s="24" t="s">
        <v>92</v>
      </c>
    </row>
    <row r="93" s="8" customFormat="1" ht="40" customHeight="1" spans="1:2">
      <c r="A93" s="23">
        <f>MAX($A$2:A92)+1</f>
        <v>86</v>
      </c>
      <c r="B93" s="24" t="s">
        <v>93</v>
      </c>
    </row>
    <row r="94" s="8" customFormat="1" ht="40" customHeight="1" spans="1:2">
      <c r="A94" s="23">
        <f>MAX($A$2:A93)+1</f>
        <v>87</v>
      </c>
      <c r="B94" s="24" t="s">
        <v>94</v>
      </c>
    </row>
    <row r="95" s="8" customFormat="1" ht="40" customHeight="1" spans="1:2">
      <c r="A95" s="23">
        <f>MAX($A$2:A94)+1</f>
        <v>88</v>
      </c>
      <c r="B95" s="24" t="s">
        <v>95</v>
      </c>
    </row>
    <row r="96" s="8" customFormat="1" ht="40" customHeight="1" spans="1:2">
      <c r="A96" s="23">
        <f>MAX($A$2:A95)+1</f>
        <v>89</v>
      </c>
      <c r="B96" s="24" t="s">
        <v>96</v>
      </c>
    </row>
    <row r="97" s="8" customFormat="1" ht="40" customHeight="1" spans="1:2">
      <c r="A97" s="23">
        <f>MAX($A$2:A96)+1</f>
        <v>90</v>
      </c>
      <c r="B97" s="24" t="s">
        <v>97</v>
      </c>
    </row>
    <row r="98" s="7" customFormat="1" ht="40" customHeight="1" spans="1:2">
      <c r="A98" s="23">
        <f>MAX($A$2:A97)+1</f>
        <v>91</v>
      </c>
      <c r="B98" s="24" t="s">
        <v>98</v>
      </c>
    </row>
    <row r="99" s="8" customFormat="1" ht="40" customHeight="1" spans="1:2">
      <c r="A99" s="23">
        <f>MAX($A$2:A98)+1</f>
        <v>92</v>
      </c>
      <c r="B99" s="24" t="s">
        <v>99</v>
      </c>
    </row>
    <row r="100" s="8" customFormat="1" ht="40" customHeight="1" spans="1:2">
      <c r="A100" s="23">
        <f>MAX($A$2:A99)+1</f>
        <v>93</v>
      </c>
      <c r="B100" s="24" t="s">
        <v>100</v>
      </c>
    </row>
    <row r="101" s="8" customFormat="1" ht="40" customHeight="1" spans="1:2">
      <c r="A101" s="23">
        <f>MAX($A$2:A100)+1</f>
        <v>94</v>
      </c>
      <c r="B101" s="25" t="s">
        <v>101</v>
      </c>
    </row>
    <row r="102" s="8" customFormat="1" ht="40" customHeight="1" spans="1:2">
      <c r="A102" s="23">
        <f>MAX($A$2:A101)+1</f>
        <v>95</v>
      </c>
      <c r="B102" s="24" t="s">
        <v>102</v>
      </c>
    </row>
    <row r="103" s="8" customFormat="1" ht="40" customHeight="1" spans="1:2">
      <c r="A103" s="23">
        <f>MAX($A$2:A102)+1</f>
        <v>96</v>
      </c>
      <c r="B103" s="25" t="s">
        <v>103</v>
      </c>
    </row>
    <row r="104" s="8" customFormat="1" ht="40" customHeight="1" spans="1:2">
      <c r="A104" s="23">
        <f>MAX($A$2:A103)+1</f>
        <v>97</v>
      </c>
      <c r="B104" s="25" t="s">
        <v>104</v>
      </c>
    </row>
    <row r="105" s="8" customFormat="1" ht="40" customHeight="1" spans="1:2">
      <c r="A105" s="23">
        <f>MAX($A$2:A104)+1</f>
        <v>98</v>
      </c>
      <c r="B105" s="24" t="s">
        <v>105</v>
      </c>
    </row>
    <row r="106" s="8" customFormat="1" ht="40" customHeight="1" spans="1:2">
      <c r="A106" s="23">
        <f>MAX($A$2:A105)+1</f>
        <v>99</v>
      </c>
      <c r="B106" s="24" t="s">
        <v>106</v>
      </c>
    </row>
    <row r="107" s="9" customFormat="1" ht="40" customHeight="1" spans="1:3">
      <c r="A107" s="23">
        <f>MAX($A$2:A106)+1</f>
        <v>100</v>
      </c>
      <c r="B107" s="24" t="s">
        <v>107</v>
      </c>
      <c r="C107" s="10"/>
    </row>
    <row r="108" s="2" customFormat="1" ht="20" customHeight="1" spans="1:2">
      <c r="A108" s="18" t="s">
        <v>108</v>
      </c>
      <c r="B108" s="19"/>
    </row>
    <row r="109" s="8" customFormat="1" ht="40" customHeight="1" spans="1:2">
      <c r="A109" s="23">
        <f>MAX($A$2:A108)+1</f>
        <v>101</v>
      </c>
      <c r="B109" s="24" t="s">
        <v>109</v>
      </c>
    </row>
    <row r="110" s="10" customFormat="1" ht="40" customHeight="1" spans="1:2">
      <c r="A110" s="23">
        <v>102</v>
      </c>
      <c r="B110" s="24" t="s">
        <v>110</v>
      </c>
    </row>
    <row r="111" s="8" customFormat="1" ht="40" customHeight="1" spans="1:2">
      <c r="A111" s="23">
        <f>MAX($A$2:A110)+1</f>
        <v>103</v>
      </c>
      <c r="B111" s="24" t="s">
        <v>111</v>
      </c>
    </row>
    <row r="112" s="11" customFormat="1" ht="40" customHeight="1" spans="1:2">
      <c r="A112" s="23">
        <f>MAX($A$2:A111)+1</f>
        <v>104</v>
      </c>
      <c r="B112" s="24" t="s">
        <v>112</v>
      </c>
    </row>
    <row r="113" s="2" customFormat="1" ht="20" customHeight="1" spans="1:2">
      <c r="A113" s="18" t="s">
        <v>113</v>
      </c>
      <c r="B113" s="19"/>
    </row>
    <row r="114" s="8" customFormat="1" ht="40" customHeight="1" spans="1:2">
      <c r="A114" s="23">
        <f>MAX($A$2:A112)+1</f>
        <v>105</v>
      </c>
      <c r="B114" s="25" t="s">
        <v>114</v>
      </c>
    </row>
    <row r="115" s="5" customFormat="1" ht="40" customHeight="1" spans="1:2">
      <c r="A115" s="23">
        <f>MAX($A$2:A114)+1</f>
        <v>106</v>
      </c>
      <c r="B115" s="24" t="s">
        <v>115</v>
      </c>
    </row>
    <row r="116" s="5" customFormat="1" ht="40" customHeight="1" spans="1:2">
      <c r="A116" s="23">
        <f>MAX($A$2:A115)+1</f>
        <v>107</v>
      </c>
      <c r="B116" s="24" t="s">
        <v>116</v>
      </c>
    </row>
    <row r="117" s="5" customFormat="1" ht="40" customHeight="1" spans="1:2">
      <c r="A117" s="23">
        <f>MAX($A$2:A116)+1</f>
        <v>108</v>
      </c>
      <c r="B117" s="24" t="s">
        <v>117</v>
      </c>
    </row>
    <row r="118" s="5" customFormat="1" ht="40" customHeight="1" spans="1:2">
      <c r="A118" s="23">
        <f>MAX($A$2:A117)+1</f>
        <v>109</v>
      </c>
      <c r="B118" s="24" t="s">
        <v>118</v>
      </c>
    </row>
    <row r="119" s="5" customFormat="1" ht="40" customHeight="1" spans="1:2">
      <c r="A119" s="23">
        <f>MAX($A$2:A118)+1</f>
        <v>110</v>
      </c>
      <c r="B119" s="24" t="s">
        <v>119</v>
      </c>
    </row>
    <row r="120" s="2" customFormat="1" ht="20" customHeight="1" spans="1:2">
      <c r="A120" s="18" t="s">
        <v>120</v>
      </c>
      <c r="B120" s="19"/>
    </row>
    <row r="121" s="12" customFormat="1" ht="40" customHeight="1" spans="1:2">
      <c r="A121" s="20">
        <v>111</v>
      </c>
      <c r="B121" s="21" t="s">
        <v>121</v>
      </c>
    </row>
    <row r="122" s="6" customFormat="1" ht="40" customHeight="1" spans="1:2">
      <c r="A122" s="20">
        <f>MAX($A$2:A121)+1</f>
        <v>112</v>
      </c>
      <c r="B122" s="21" t="s">
        <v>122</v>
      </c>
    </row>
    <row r="123" s="6" customFormat="1" ht="40" customHeight="1" spans="1:2">
      <c r="A123" s="26">
        <f>MAX($A$2:A122)+1</f>
        <v>113</v>
      </c>
      <c r="B123" s="21" t="s">
        <v>123</v>
      </c>
    </row>
  </sheetData>
  <mergeCells count="9">
    <mergeCell ref="A1:B1"/>
    <mergeCell ref="A3:B3"/>
    <mergeCell ref="A26:B26"/>
    <mergeCell ref="A44:B44"/>
    <mergeCell ref="A71:B71"/>
    <mergeCell ref="A88:B88"/>
    <mergeCell ref="A108:B108"/>
    <mergeCell ref="A113:B113"/>
    <mergeCell ref="A120:B120"/>
  </mergeCells>
  <conditionalFormatting sqref="B26">
    <cfRule type="duplicateValues" dxfId="0" priority="14"/>
  </conditionalFormatting>
  <conditionalFormatting sqref="B44">
    <cfRule type="duplicateValues" dxfId="0" priority="13"/>
  </conditionalFormatting>
  <conditionalFormatting sqref="B71">
    <cfRule type="duplicateValues" dxfId="0" priority="12"/>
  </conditionalFormatting>
  <conditionalFormatting sqref="B88">
    <cfRule type="duplicateValues" dxfId="0" priority="11"/>
  </conditionalFormatting>
  <conditionalFormatting sqref="B108">
    <cfRule type="duplicateValues" dxfId="0" priority="10"/>
  </conditionalFormatting>
  <conditionalFormatting sqref="B113">
    <cfRule type="duplicateValues" dxfId="0" priority="9"/>
  </conditionalFormatting>
  <conditionalFormatting sqref="B120">
    <cfRule type="duplicateValues" dxfId="0" priority="8"/>
  </conditionalFormatting>
  <conditionalFormatting sqref="B45:B65">
    <cfRule type="duplicateValues" dxfId="0" priority="7"/>
  </conditionalFormatting>
  <conditionalFormatting sqref="B66:B70">
    <cfRule type="duplicateValues" dxfId="0" priority="6"/>
  </conditionalFormatting>
  <conditionalFormatting sqref="B72:B87">
    <cfRule type="duplicateValues" dxfId="0" priority="5"/>
  </conditionalFormatting>
  <conditionalFormatting sqref="B89:B103">
    <cfRule type="duplicateValues" dxfId="0" priority="4"/>
  </conditionalFormatting>
  <conditionalFormatting sqref="B104:B107">
    <cfRule type="duplicateValues" dxfId="0" priority="3"/>
  </conditionalFormatting>
  <conditionalFormatting sqref="B109:B112">
    <cfRule type="duplicateValues" dxfId="0" priority="2"/>
  </conditionalFormatting>
  <conditionalFormatting sqref="B114:B119">
    <cfRule type="duplicateValues" dxfId="0" priority="1"/>
  </conditionalFormatting>
  <conditionalFormatting sqref="B1:B25 B27:B43 B121:B1048576">
    <cfRule type="duplicateValues" dxfId="0" priority="15"/>
  </conditionalFormatting>
  <dataValidations count="1">
    <dataValidation type="textLength" operator="between" allowBlank="1" showInputMessage="1" showErrorMessage="1" errorTitle="事项名称" error="输入内容不超过500个字" sqref="B1:B2">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2025-07-03T03:36:03Z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45CA8F1782834D00A88C60AE7FACC29C_13</vt:lpwstr>
  </property>
  <property fmtid="{D5CDD505-2E9C-101B-9397-08002B2CF9AE}" pid="4" name="KSOReadingLayout">
    <vt:bool>false</vt:bool>
  </property>
</Properties>
</file>