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94" windowHeight="9805" firstSheet="10" activeTab="12"/>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 name="14部门整体支出绩效目标申报表" sheetId="15"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<sst xmlns="http://schemas.openxmlformats.org/spreadsheetml/2006/main" count="4200" uniqueCount="1095">
  <si>
    <t>预算01表 收支总表</t>
  </si>
  <si>
    <t>金额单位：万元</t>
  </si>
  <si>
    <t>收    入</t>
  </si>
  <si>
    <t>支    出</t>
  </si>
  <si>
    <t>项    目</t>
  </si>
  <si>
    <t>预算数</t>
  </si>
  <si>
    <t>一、一般公共预算拨款收入</t>
  </si>
  <si>
    <t>8,296.568336</t>
  </si>
  <si>
    <r>
      <rPr>
        <sz val="9"/>
        <rFont val="宋体"/>
        <charset val="134"/>
      </rPr>
      <t>一、一般公共服务支出</t>
    </r>
  </si>
  <si>
    <t>2.865000</t>
  </si>
  <si>
    <t>二、政府性基金预算拨款收入</t>
  </si>
  <si>
    <t>1,700.000000</t>
  </si>
  <si>
    <r>
      <rPr>
        <sz val="9"/>
        <rFont val="宋体"/>
        <charset val="134"/>
      </rPr>
      <t>二、外交支出</t>
    </r>
  </si>
  <si>
    <t>三、国有资本经营预算拨款收入</t>
  </si>
  <si>
    <r>
      <rPr>
        <sz val="9"/>
        <rFont val="宋体"/>
        <charset val="134"/>
      </rPr>
      <t>三、国防支出</t>
    </r>
  </si>
  <si>
    <t>四、财政专户管理资金收入</t>
  </si>
  <si>
    <r>
      <rPr>
        <sz val="9"/>
        <rFont val="宋体"/>
        <charset val="134"/>
      </rPr>
      <t>四、公共安全支出</t>
    </r>
  </si>
  <si>
    <t>五、事业收入</t>
  </si>
  <si>
    <r>
      <rPr>
        <sz val="9"/>
        <rFont val="宋体"/>
        <charset val="134"/>
      </rPr>
      <t>五、教育支出</t>
    </r>
  </si>
  <si>
    <t>4.275000</t>
  </si>
  <si>
    <t>六、上级补助收入</t>
  </si>
  <si>
    <r>
      <rPr>
        <sz val="9"/>
        <rFont val="宋体"/>
        <charset val="134"/>
      </rPr>
      <t>六、科学技术支出</t>
    </r>
  </si>
  <si>
    <t>七、附属单位上缴收入</t>
  </si>
  <si>
    <r>
      <rPr>
        <sz val="9"/>
        <rFont val="宋体"/>
        <charset val="134"/>
      </rPr>
      <t>七、文化旅游体育与传媒支出</t>
    </r>
  </si>
  <si>
    <t>7,238.346188</t>
  </si>
  <si>
    <t>八、事业单位经营收入</t>
  </si>
  <si>
    <r>
      <rPr>
        <sz val="9"/>
        <rFont val="宋体"/>
        <charset val="134"/>
      </rPr>
      <t>八、社会保障和就业支出</t>
    </r>
  </si>
  <si>
    <t>551.018964</t>
  </si>
  <si>
    <t>九、其他收入</t>
  </si>
  <si>
    <r>
      <rPr>
        <sz val="9"/>
        <rFont val="宋体"/>
        <charset val="134"/>
      </rPr>
      <t>九、社会保险基金支出</t>
    </r>
  </si>
  <si>
    <r>
      <rPr>
        <sz val="9"/>
        <rFont val="宋体"/>
        <charset val="134"/>
      </rPr>
      <t>十、卫生健康支出</t>
    </r>
  </si>
  <si>
    <r>
      <rPr>
        <sz val="9"/>
        <rFont val="宋体"/>
        <charset val="134"/>
      </rPr>
      <t>十一、节能环保支出</t>
    </r>
  </si>
  <si>
    <r>
      <rPr>
        <sz val="9"/>
        <rFont val="宋体"/>
        <charset val="134"/>
      </rPr>
      <t>十二、城乡社区支出</t>
    </r>
  </si>
  <si>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</si>
  <si>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</si>
  <si>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</si>
  <si>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</si>
  <si>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</si>
  <si>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</si>
  <si>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</si>
  <si>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</si>
  <si>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t>434.702544</t>
  </si>
  <si>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</si>
  <si>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</si>
  <si>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</si>
  <si>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t>65.360640</t>
  </si>
  <si>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</si>
  <si>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</si>
  <si>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</si>
  <si>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</si>
  <si>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t>本年收入合计</t>
  </si>
  <si>
    <t>9,996.568336</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</si>
  <si>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</si>
  <si>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</si>
  <si>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</si>
  <si>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</si>
  <si>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</si>
  <si>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</si>
  <si>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</si>
  <si>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</si>
  <si>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</si>
  <si>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</si>
  <si>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</si>
  <si>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</si>
  <si>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</si>
  <si>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</si>
  <si>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</si>
  <si>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</si>
  <si>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</si>
  <si>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</si>
  <si>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</si>
  <si>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</si>
  <si>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</si>
  <si>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124</t>
  </si>
  <si>
    <r>
      <rPr>
        <sz val="9"/>
        <rFont val="宋体"/>
        <charset val="134"/>
      </rPr>
      <t>北京市丰台区体育局</t>
    </r>
  </si>
  <si>
    <t>124001</t>
  </si>
  <si>
    <r>
      <rPr>
        <sz val="9"/>
        <rFont val="宋体"/>
        <charset val="134"/>
      </rPr>
      <t>北京市丰台区体育局（本级）</t>
    </r>
  </si>
  <si>
    <t>3,633.132846</t>
  </si>
  <si>
    <t>2,289.332846</t>
  </si>
  <si>
    <t>1,343.800000</t>
  </si>
  <si>
    <t>124002</t>
  </si>
  <si>
    <r>
      <rPr>
        <sz val="9"/>
        <rFont val="宋体"/>
        <charset val="134"/>
      </rPr>
      <t>北京市第十二中学体育分校</t>
    </r>
  </si>
  <si>
    <t>4,140.233444</t>
  </si>
  <si>
    <t>3,864.033444</t>
  </si>
  <si>
    <t>276.200000</t>
  </si>
  <si>
    <t>124004</t>
  </si>
  <si>
    <r>
      <rPr>
        <sz val="9"/>
        <rFont val="宋体"/>
        <charset val="134"/>
      </rPr>
      <t>北京市丰台区社会体育管理中心</t>
    </r>
  </si>
  <si>
    <t>520.877699</t>
  </si>
  <si>
    <t>124005</t>
  </si>
  <si>
    <r>
      <rPr>
        <sz val="9"/>
        <rFont val="宋体"/>
        <charset val="134"/>
      </rPr>
      <t>北京市丰台区体育科研所</t>
    </r>
  </si>
  <si>
    <t>257.978346</t>
  </si>
  <si>
    <t>124006</t>
  </si>
  <si>
    <r>
      <rPr>
        <sz val="9"/>
        <rFont val="宋体"/>
        <charset val="134"/>
      </rPr>
      <t>北京市丰台棒垒球运动学校</t>
    </r>
  </si>
  <si>
    <t>1,444.346001</t>
  </si>
  <si>
    <t>1,364.346001</t>
  </si>
  <si>
    <t>80.000000</t>
  </si>
  <si>
    <t>合    计</t>
  </si>
  <si>
    <t>预算03表 支出预算总表</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</si>
  <si>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</si>
  <si>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</si>
  <si>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</si>
  <si>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</si>
  <si>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</si>
  <si>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</si>
  <si>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</si>
  <si>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</si>
  <si>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50201-办公经费</t>
    </r>
  </si>
  <si>
    <r>
      <rPr>
        <sz val="9"/>
        <rFont val="宋体"/>
        <charset val="134"/>
      </rPr>
      <t>30201-办公费</t>
    </r>
  </si>
  <si>
    <t>1.785000</t>
  </si>
  <si>
    <r>
      <rPr>
        <sz val="9"/>
        <rFont val="宋体"/>
        <charset val="134"/>
      </rPr>
      <t>50999-其他对个人和家庭补助</t>
    </r>
  </si>
  <si>
    <r>
      <rPr>
        <sz val="9"/>
        <rFont val="宋体"/>
        <charset val="134"/>
      </rPr>
      <t>30399-其他对个人和家庭的补助</t>
    </r>
  </si>
  <si>
    <t>1.080000</t>
  </si>
  <si>
    <r>
      <rPr>
        <sz val="9"/>
        <rFont val="宋体"/>
        <charset val="134"/>
      </rPr>
      <t>50203-培训费</t>
    </r>
  </si>
  <si>
    <r>
      <rPr>
        <sz val="9"/>
        <rFont val="宋体"/>
        <charset val="134"/>
      </rPr>
      <t>30216-培训费</t>
    </r>
  </si>
  <si>
    <t>0.765000</t>
  </si>
  <si>
    <r>
      <rPr>
        <sz val="9"/>
        <rFont val="宋体"/>
        <charset val="134"/>
      </rPr>
      <t>50502-商品和服务支出</t>
    </r>
  </si>
  <si>
    <t>3.510000</t>
  </si>
  <si>
    <r>
      <rPr>
        <sz val="9"/>
        <rFont val="宋体"/>
        <charset val="134"/>
      </rPr>
      <t>50101-工资奖金津补贴</t>
    </r>
  </si>
  <si>
    <r>
      <rPr>
        <sz val="9"/>
        <rFont val="宋体"/>
        <charset val="134"/>
      </rPr>
      <t>30101-基本工资</t>
    </r>
  </si>
  <si>
    <t>93.463750</t>
  </si>
  <si>
    <r>
      <rPr>
        <sz val="9"/>
        <rFont val="宋体"/>
        <charset val="134"/>
      </rPr>
      <t>30102-津贴补贴</t>
    </r>
  </si>
  <si>
    <t>254.081250</t>
  </si>
  <si>
    <r>
      <rPr>
        <sz val="9"/>
        <rFont val="宋体"/>
        <charset val="134"/>
      </rPr>
      <t>30103-奖金</t>
    </r>
  </si>
  <si>
    <t>57.009800</t>
  </si>
  <si>
    <r>
      <rPr>
        <sz val="9"/>
        <rFont val="宋体"/>
        <charset val="134"/>
      </rPr>
      <t>50102-社会保障缴费</t>
    </r>
  </si>
  <si>
    <r>
      <rPr>
        <sz val="9"/>
        <rFont val="宋体"/>
        <charset val="134"/>
      </rPr>
      <t>30110-职工基本医疗保险缴费</t>
    </r>
  </si>
  <si>
    <t>47.888256</t>
  </si>
  <si>
    <r>
      <rPr>
        <sz val="9"/>
        <rFont val="宋体"/>
        <charset val="134"/>
      </rPr>
      <t>30112-其他社会保障缴费</t>
    </r>
  </si>
  <si>
    <t>2.690289</t>
  </si>
  <si>
    <t>2.448000</t>
  </si>
  <si>
    <r>
      <rPr>
        <sz val="9"/>
        <rFont val="宋体"/>
        <charset val="134"/>
      </rPr>
      <t>30202-印刷费</t>
    </r>
  </si>
  <si>
    <t>0.229500</t>
  </si>
  <si>
    <r>
      <rPr>
        <sz val="9"/>
        <rFont val="宋体"/>
        <charset val="134"/>
      </rPr>
      <t>30205-水费</t>
    </r>
  </si>
  <si>
    <t>0.762379</t>
  </si>
  <si>
    <r>
      <rPr>
        <sz val="9"/>
        <rFont val="宋体"/>
        <charset val="134"/>
      </rPr>
      <t>30206-电费</t>
    </r>
  </si>
  <si>
    <t>3.518064</t>
  </si>
  <si>
    <r>
      <rPr>
        <sz val="9"/>
        <rFont val="宋体"/>
        <charset val="134"/>
      </rPr>
      <t>30207-邮电费</t>
    </r>
  </si>
  <si>
    <t>1.404000</t>
  </si>
  <si>
    <r>
      <rPr>
        <sz val="9"/>
        <rFont val="宋体"/>
        <charset val="134"/>
      </rPr>
      <t>30208-取暖费</t>
    </r>
  </si>
  <si>
    <t>5.985900</t>
  </si>
  <si>
    <r>
      <rPr>
        <sz val="9"/>
        <rFont val="宋体"/>
        <charset val="134"/>
      </rPr>
      <t>30209-物业管理费</t>
    </r>
  </si>
  <si>
    <t>7.981200</t>
  </si>
  <si>
    <r>
      <rPr>
        <sz val="9"/>
        <rFont val="宋体"/>
        <charset val="134"/>
      </rPr>
      <t>30211-差旅费</t>
    </r>
  </si>
  <si>
    <t>0.153000</t>
  </si>
  <si>
    <r>
      <rPr>
        <sz val="9"/>
        <rFont val="宋体"/>
        <charset val="134"/>
      </rPr>
      <t>30228-工会经费</t>
    </r>
  </si>
  <si>
    <t>8.091096</t>
  </si>
  <si>
    <r>
      <rPr>
        <sz val="9"/>
        <rFont val="宋体"/>
        <charset val="134"/>
      </rPr>
      <t>30229-福利费</t>
    </r>
  </si>
  <si>
    <t>5.752800</t>
  </si>
  <si>
    <r>
      <rPr>
        <sz val="9"/>
        <rFont val="宋体"/>
        <charset val="134"/>
      </rPr>
      <t>30239-其他交通费用</t>
    </r>
  </si>
  <si>
    <t>16.848000</t>
  </si>
  <si>
    <r>
      <rPr>
        <sz val="9"/>
        <rFont val="宋体"/>
        <charset val="134"/>
      </rPr>
      <t>50202-会议费</t>
    </r>
  </si>
  <si>
    <r>
      <rPr>
        <sz val="9"/>
        <rFont val="宋体"/>
        <charset val="134"/>
      </rPr>
      <t>30215-会议费</t>
    </r>
  </si>
  <si>
    <t>0.459000</t>
  </si>
  <si>
    <r>
      <rPr>
        <sz val="9"/>
        <rFont val="宋体"/>
        <charset val="134"/>
      </rPr>
      <t>50209-维修（护）费</t>
    </r>
  </si>
  <si>
    <r>
      <rPr>
        <sz val="9"/>
        <rFont val="宋体"/>
        <charset val="134"/>
      </rPr>
      <t>30213-维修（护）费</t>
    </r>
  </si>
  <si>
    <t>1.483200</t>
  </si>
  <si>
    <r>
      <rPr>
        <sz val="9"/>
        <rFont val="宋体"/>
        <charset val="134"/>
      </rPr>
      <t>50299-其他商品和服务支出</t>
    </r>
  </si>
  <si>
    <r>
      <rPr>
        <sz val="9"/>
        <rFont val="宋体"/>
        <charset val="134"/>
      </rPr>
      <t>30299-其他商品和服务支出</t>
    </r>
  </si>
  <si>
    <t>14.018722</t>
  </si>
  <si>
    <t>1.500000</t>
  </si>
  <si>
    <r>
      <rPr>
        <sz val="9"/>
        <rFont val="宋体"/>
        <charset val="134"/>
      </rPr>
      <t>50205-委托业务费</t>
    </r>
  </si>
  <si>
    <r>
      <rPr>
        <sz val="9"/>
        <rFont val="宋体"/>
        <charset val="134"/>
      </rPr>
      <t>30227-委托业务费</t>
    </r>
  </si>
  <si>
    <t>34.500000</t>
  </si>
  <si>
    <t>4.800000</t>
  </si>
  <si>
    <r>
      <rPr>
        <sz val="9"/>
        <rFont val="宋体"/>
        <charset val="134"/>
      </rPr>
      <t>50501-工资福利支出</t>
    </r>
  </si>
  <si>
    <t>219.282500</t>
  </si>
  <si>
    <t>283.687500</t>
  </si>
  <si>
    <r>
      <rPr>
        <sz val="9"/>
        <rFont val="宋体"/>
        <charset val="134"/>
      </rPr>
      <t>30107-绩效工资</t>
    </r>
  </si>
  <si>
    <t>549.640000</t>
  </si>
  <si>
    <t>120.275609</t>
  </si>
  <si>
    <t>6.577573</t>
  </si>
  <si>
    <t>5.040000</t>
  </si>
  <si>
    <t>0.756000</t>
  </si>
  <si>
    <t>13.729155</t>
  </si>
  <si>
    <t>42.648678</t>
  </si>
  <si>
    <t>3.204000</t>
  </si>
  <si>
    <t>56.010569</t>
  </si>
  <si>
    <t>79.324758</t>
  </si>
  <si>
    <t>0.504000</t>
  </si>
  <si>
    <t>14.680593</t>
  </si>
  <si>
    <t>1.512000</t>
  </si>
  <si>
    <t>21.052200</t>
  </si>
  <si>
    <t>18.950400</t>
  </si>
  <si>
    <r>
      <rPr>
        <sz val="9"/>
        <rFont val="宋体"/>
        <charset val="134"/>
      </rPr>
      <t>30231-公务用车运行维护费</t>
    </r>
  </si>
  <si>
    <t>9.000000</t>
  </si>
  <si>
    <t>19.882750</t>
  </si>
  <si>
    <t>1,138.719000</t>
  </si>
  <si>
    <r>
      <rPr>
        <sz val="9"/>
        <rFont val="宋体"/>
        <charset val="134"/>
      </rPr>
      <t>30214-租赁费</t>
    </r>
  </si>
  <si>
    <t>40.000000</t>
  </si>
  <si>
    <t>24.000000</t>
  </si>
  <si>
    <t>617.169700</t>
  </si>
  <si>
    <t>375.475500</t>
  </si>
  <si>
    <r>
      <rPr>
        <sz val="9"/>
        <rFont val="宋体"/>
        <charset val="134"/>
      </rPr>
      <t>50306-设备购置</t>
    </r>
  </si>
  <si>
    <r>
      <rPr>
        <sz val="9"/>
        <rFont val="宋体"/>
        <charset val="134"/>
      </rPr>
      <t>31003-专用设备购置</t>
    </r>
  </si>
  <si>
    <t>36.400000</t>
  </si>
  <si>
    <t>77.073750</t>
  </si>
  <si>
    <t>214.019500</t>
  </si>
  <si>
    <t>47.780100</t>
  </si>
  <si>
    <t>69.650000</t>
  </si>
  <si>
    <t>47.214713</t>
  </si>
  <si>
    <t>3.211725</t>
  </si>
  <si>
    <t>2.280000</t>
  </si>
  <si>
    <t>1.980000</t>
  </si>
  <si>
    <t>0.300000</t>
  </si>
  <si>
    <t>0.297000</t>
  </si>
  <si>
    <t>0.773370</t>
  </si>
  <si>
    <t>3.390320</t>
  </si>
  <si>
    <t>1.368000</t>
  </si>
  <si>
    <t>1.579500</t>
  </si>
  <si>
    <t>2.106000</t>
  </si>
  <si>
    <t>0.198000</t>
  </si>
  <si>
    <t>1.549000</t>
  </si>
  <si>
    <t>0.549000</t>
  </si>
  <si>
    <t>1.000000</t>
  </si>
  <si>
    <t>0.594000</t>
  </si>
  <si>
    <r>
      <rPr>
        <sz val="9"/>
        <rFont val="宋体"/>
        <charset val="134"/>
      </rPr>
      <t>30226-劳务费</t>
    </r>
  </si>
  <si>
    <t>1.800000</t>
  </si>
  <si>
    <t>37.120000</t>
  </si>
  <si>
    <t>8.170468</t>
  </si>
  <si>
    <t>7.444800</t>
  </si>
  <si>
    <t>10.800000</t>
  </si>
  <si>
    <t>72.638251</t>
  </si>
  <si>
    <t>6.618251</t>
  </si>
  <si>
    <t>66.020000</t>
  </si>
  <si>
    <t>48.000000</t>
  </si>
  <si>
    <t>240.000000</t>
  </si>
  <si>
    <r>
      <rPr>
        <sz val="9"/>
        <rFont val="宋体"/>
        <charset val="134"/>
      </rPr>
      <t>30199-其他工资福利支出</t>
    </r>
  </si>
  <si>
    <t>632.520000</t>
  </si>
  <si>
    <t>4.520000</t>
  </si>
  <si>
    <t>35.013600</t>
  </si>
  <si>
    <t>582.100000</t>
  </si>
  <si>
    <t>813.043400</t>
  </si>
  <si>
    <r>
      <rPr>
        <sz val="9"/>
        <rFont val="宋体"/>
        <charset val="134"/>
      </rPr>
      <t>50601-资本性支出（一）</t>
    </r>
  </si>
  <si>
    <t>8.000000</t>
  </si>
  <si>
    <r>
      <rPr>
        <sz val="9"/>
        <rFont val="宋体"/>
        <charset val="134"/>
      </rPr>
      <t>50905-离退休费</t>
    </r>
  </si>
  <si>
    <r>
      <rPr>
        <sz val="9"/>
        <rFont val="宋体"/>
        <charset val="134"/>
      </rPr>
      <t>30302-退休费</t>
    </r>
  </si>
  <si>
    <t>8.462500</t>
  </si>
  <si>
    <t>219.522200</t>
  </si>
  <si>
    <r>
      <rPr>
        <sz val="9"/>
        <rFont val="宋体"/>
        <charset val="134"/>
      </rPr>
      <t>30108-机关事业单位基本养老保险缴费</t>
    </r>
  </si>
  <si>
    <t>45.857920</t>
  </si>
  <si>
    <t>169.498268</t>
  </si>
  <si>
    <r>
      <rPr>
        <sz val="9"/>
        <rFont val="宋体"/>
        <charset val="134"/>
      </rPr>
      <t>30109-职业年金缴费</t>
    </r>
  </si>
  <si>
    <t>22.928960</t>
  </si>
  <si>
    <t>84.749116</t>
  </si>
  <si>
    <r>
      <rPr>
        <sz val="9"/>
        <rFont val="宋体"/>
        <charset val="134"/>
      </rPr>
      <t>50103-住房公积金</t>
    </r>
  </si>
  <si>
    <r>
      <rPr>
        <sz val="9"/>
        <rFont val="宋体"/>
        <charset val="134"/>
      </rPr>
      <t>30113-住房公积金</t>
    </r>
  </si>
  <si>
    <t>50.599920</t>
  </si>
  <si>
    <t>176.127324</t>
  </si>
  <si>
    <t>47.650000</t>
  </si>
  <si>
    <t>160.325300</t>
  </si>
  <si>
    <r>
      <rPr>
        <sz val="9"/>
        <rFont val="宋体"/>
        <charset val="134"/>
      </rPr>
      <t>30203-咨询费</t>
    </r>
  </si>
  <si>
    <t>12.000000</t>
  </si>
  <si>
    <t>71.800000</t>
  </si>
  <si>
    <t>355.000000</t>
  </si>
  <si>
    <t>494.000000</t>
  </si>
  <si>
    <r>
      <rPr>
        <sz val="9"/>
        <rFont val="宋体"/>
        <charset val="134"/>
      </rPr>
      <t>50399-其他资本性支出</t>
    </r>
  </si>
  <si>
    <r>
      <rPr>
        <sz val="9"/>
        <rFont val="宋体"/>
        <charset val="134"/>
      </rPr>
      <t>31099-其他资本性支出</t>
    </r>
  </si>
  <si>
    <t>411.000000</t>
  </si>
  <si>
    <t>105.120000</t>
  </si>
  <si>
    <r>
      <rPr>
        <sz val="9"/>
        <rFont val="宋体"/>
        <charset val="134"/>
      </rPr>
      <t>30218-专用材料费</t>
    </r>
  </si>
  <si>
    <t>90.000000</t>
  </si>
  <si>
    <t>3,484.841496</t>
  </si>
  <si>
    <t>6,511.726840</t>
  </si>
  <si>
    <t xml:space="preserve">
</t>
  </si>
  <si>
    <t>预算04表 项目支出表</t>
  </si>
  <si>
    <t>项目单位</t>
  </si>
  <si>
    <t>类型</t>
  </si>
  <si>
    <t>项目名称</t>
  </si>
  <si>
    <t>支出功能分类科目</t>
  </si>
  <si>
    <t>本年拨款</t>
  </si>
  <si>
    <t>财政拨款结转结余</t>
  </si>
  <si>
    <t>一般公共预算</t>
  </si>
  <si>
    <t>政府性基金预算</t>
  </si>
  <si>
    <t>国有资本经营预算</t>
  </si>
  <si>
    <r>
      <rPr>
        <sz val="9"/>
        <rFont val="宋体"/>
        <charset val="134"/>
      </rPr>
      <t>124001-北京市丰台区体育局（本级）</t>
    </r>
  </si>
  <si>
    <r>
      <rPr>
        <sz val="9"/>
        <rFont val="宋体"/>
        <charset val="134"/>
      </rPr>
      <t>1-行政单位</t>
    </r>
  </si>
  <si>
    <r>
      <rPr>
        <sz val="9"/>
        <rFont val="宋体"/>
        <charset val="134"/>
      </rPr>
      <t>内部审计专项服务费</t>
    </r>
  </si>
  <si>
    <r>
      <rPr>
        <sz val="9"/>
        <rFont val="宋体"/>
        <charset val="134"/>
      </rPr>
      <t>2070302-一般行政管理事务</t>
    </r>
  </si>
  <si>
    <r>
      <rPr>
        <sz val="9"/>
        <rFont val="宋体"/>
        <charset val="134"/>
      </rPr>
      <t>基层体育经费</t>
    </r>
  </si>
  <si>
    <r>
      <rPr>
        <sz val="9"/>
        <rFont val="宋体"/>
        <charset val="134"/>
      </rPr>
      <t>2070308-群众体育</t>
    </r>
  </si>
  <si>
    <t>260.000000</t>
  </si>
  <si>
    <r>
      <rPr>
        <sz val="9"/>
        <rFont val="宋体"/>
        <charset val="134"/>
      </rPr>
      <t>《丰台区全民健身实施计划（2021-2025年》编制项目</t>
    </r>
  </si>
  <si>
    <r>
      <rPr>
        <sz val="9"/>
        <rFont val="宋体"/>
        <charset val="134"/>
      </rPr>
      <t>2070399-其他体育支出</t>
    </r>
  </si>
  <si>
    <r>
      <rPr>
        <sz val="9"/>
        <rFont val="宋体"/>
        <charset val="134"/>
      </rPr>
      <t>《丰台区“十四五”时期健身场地设施补短板规划》编制项目</t>
    </r>
  </si>
  <si>
    <r>
      <rPr>
        <sz val="9"/>
        <rFont val="宋体"/>
        <charset val="134"/>
      </rPr>
      <t>北京市第十六届运动会群众比赛参赛项目</t>
    </r>
  </si>
  <si>
    <t>152.518400</t>
  </si>
  <si>
    <t>95.475500</t>
  </si>
  <si>
    <r>
      <rPr>
        <sz val="9"/>
        <rFont val="宋体"/>
        <charset val="134"/>
      </rPr>
      <t>全民健身活动项目</t>
    </r>
  </si>
  <si>
    <t>300.000000</t>
  </si>
  <si>
    <t>20.000000</t>
  </si>
  <si>
    <r>
      <rPr>
        <sz val="9"/>
        <rFont val="宋体"/>
        <charset val="134"/>
      </rPr>
      <t>北京市第二届冬运会群众比赛项目</t>
    </r>
  </si>
  <si>
    <t>164.651300</t>
  </si>
  <si>
    <r>
      <rPr>
        <sz val="9"/>
        <rFont val="宋体"/>
        <charset val="134"/>
      </rPr>
      <t>单立柱、记分牌及环境宣传费用</t>
    </r>
  </si>
  <si>
    <r>
      <rPr>
        <sz val="9"/>
        <rFont val="宋体"/>
        <charset val="134"/>
      </rPr>
      <t>高危项目行政审批项目</t>
    </r>
  </si>
  <si>
    <t>6.400000</t>
  </si>
  <si>
    <r>
      <rPr>
        <sz val="9"/>
        <rFont val="宋体"/>
        <charset val="134"/>
      </rPr>
      <t>行政执法及法制宣传</t>
    </r>
  </si>
  <si>
    <r>
      <rPr>
        <sz val="9"/>
        <rFont val="宋体"/>
        <charset val="134"/>
      </rPr>
      <t>企业三级达标项目</t>
    </r>
  </si>
  <si>
    <t>10.500000</t>
  </si>
  <si>
    <r>
      <rPr>
        <sz val="9"/>
        <rFont val="宋体"/>
        <charset val="134"/>
      </rPr>
      <t>体育场地普查</t>
    </r>
  </si>
  <si>
    <t>9.600000</t>
  </si>
  <si>
    <r>
      <rPr>
        <sz val="9"/>
        <rFont val="宋体"/>
        <charset val="134"/>
      </rPr>
      <t>退休党员工作补贴</t>
    </r>
  </si>
  <si>
    <r>
      <rPr>
        <sz val="9"/>
        <rFont val="宋体"/>
        <charset val="134"/>
      </rPr>
      <t>2013299-其他组织事务支出</t>
    </r>
  </si>
  <si>
    <r>
      <rPr>
        <sz val="9"/>
        <rFont val="宋体"/>
        <charset val="134"/>
      </rPr>
      <t>体育中心管理处运转经费</t>
    </r>
  </si>
  <si>
    <r>
      <rPr>
        <sz val="9"/>
        <rFont val="宋体"/>
        <charset val="134"/>
      </rPr>
      <t>科技馆运维经费</t>
    </r>
  </si>
  <si>
    <r>
      <rPr>
        <sz val="9"/>
        <rFont val="宋体"/>
        <charset val="134"/>
      </rPr>
      <t>2070307-体育场馆</t>
    </r>
  </si>
  <si>
    <r>
      <rPr>
        <sz val="9"/>
        <rFont val="宋体"/>
        <charset val="134"/>
      </rPr>
      <t>体育中心防恐安保项目</t>
    </r>
  </si>
  <si>
    <t>30.000000</t>
  </si>
  <si>
    <r>
      <rPr>
        <sz val="9"/>
        <rFont val="宋体"/>
        <charset val="134"/>
      </rPr>
      <t>全民健身路径工程器材更新</t>
    </r>
  </si>
  <si>
    <r>
      <rPr>
        <sz val="9"/>
        <rFont val="宋体"/>
        <charset val="134"/>
      </rPr>
      <t>2296003-用于体育事业的彩票公益金支出</t>
    </r>
  </si>
  <si>
    <t>344.000000</t>
  </si>
  <si>
    <r>
      <rPr>
        <sz val="9"/>
        <rFont val="宋体"/>
        <charset val="134"/>
      </rPr>
      <t>助力冬奥会冰雪进校园活动</t>
    </r>
  </si>
  <si>
    <t>46.800000</t>
  </si>
  <si>
    <r>
      <rPr>
        <sz val="9"/>
        <rFont val="宋体"/>
        <charset val="134"/>
      </rPr>
      <t>全民健身示范街道、特色乡镇支持经费</t>
    </r>
  </si>
  <si>
    <r>
      <rPr>
        <sz val="9"/>
        <rFont val="宋体"/>
        <charset val="134"/>
      </rPr>
      <t>丰台区全民健身场地设施建设</t>
    </r>
  </si>
  <si>
    <t>25.000000</t>
  </si>
  <si>
    <r>
      <rPr>
        <sz val="9"/>
        <rFont val="宋体"/>
        <charset val="134"/>
      </rPr>
      <t>全民健身路径工程器材购置</t>
    </r>
  </si>
  <si>
    <t>150.000000</t>
  </si>
  <si>
    <r>
      <rPr>
        <sz val="9"/>
        <rFont val="宋体"/>
        <charset val="134"/>
      </rPr>
      <t>体彩公益金项目</t>
    </r>
  </si>
  <si>
    <t>315.000000</t>
  </si>
  <si>
    <r>
      <rPr>
        <sz val="9"/>
        <rFont val="宋体"/>
        <charset val="134"/>
      </rPr>
      <t>专职安全员经费</t>
    </r>
  </si>
  <si>
    <r>
      <rPr>
        <sz val="9"/>
        <rFont val="宋体"/>
        <charset val="134"/>
      </rPr>
      <t>2240106-安全监管</t>
    </r>
  </si>
  <si>
    <r>
      <rPr>
        <sz val="9"/>
        <rFont val="宋体"/>
        <charset val="134"/>
      </rPr>
      <t>基层党组织党建活动经费</t>
    </r>
  </si>
  <si>
    <r>
      <rPr>
        <sz val="9"/>
        <rFont val="宋体"/>
        <charset val="134"/>
      </rPr>
      <t>124002-北京市第十二中学体育分校</t>
    </r>
  </si>
  <si>
    <r>
      <rPr>
        <sz val="9"/>
        <rFont val="宋体"/>
        <charset val="134"/>
      </rPr>
      <t>22-公益一类</t>
    </r>
  </si>
  <si>
    <r>
      <rPr>
        <sz val="9"/>
        <rFont val="宋体"/>
        <charset val="134"/>
      </rPr>
      <t>丰台区青少年体育训练暨竞技体育后备人才培养项目</t>
    </r>
  </si>
  <si>
    <t>351.000000</t>
  </si>
  <si>
    <t>467.500000</t>
  </si>
  <si>
    <r>
      <rPr>
        <sz val="9"/>
        <rFont val="宋体"/>
        <charset val="134"/>
      </rPr>
      <t>冰雪项目</t>
    </r>
  </si>
  <si>
    <t>54.600000</t>
  </si>
  <si>
    <r>
      <rPr>
        <sz val="9"/>
        <rFont val="宋体"/>
        <charset val="134"/>
      </rPr>
      <t>冬季运动队补助</t>
    </r>
  </si>
  <si>
    <r>
      <rPr>
        <sz val="9"/>
        <rFont val="宋体"/>
        <charset val="134"/>
      </rPr>
      <t>教学“两免一补”</t>
    </r>
  </si>
  <si>
    <t>5.043400</t>
  </si>
  <si>
    <r>
      <rPr>
        <sz val="9"/>
        <rFont val="宋体"/>
        <charset val="134"/>
      </rPr>
      <t>教学日常管理</t>
    </r>
  </si>
  <si>
    <t>46.920000</t>
  </si>
  <si>
    <t>18.500000</t>
  </si>
  <si>
    <r>
      <rPr>
        <sz val="9"/>
        <rFont val="宋体"/>
        <charset val="134"/>
      </rPr>
      <t>体校保安经费</t>
    </r>
  </si>
  <si>
    <t>17.506800</t>
  </si>
  <si>
    <r>
      <rPr>
        <sz val="9"/>
        <rFont val="宋体"/>
        <charset val="134"/>
      </rPr>
      <t>体校业训费</t>
    </r>
  </si>
  <si>
    <r>
      <rPr>
        <sz val="9"/>
        <rFont val="宋体"/>
        <charset val="134"/>
      </rPr>
      <t>十六届市运会</t>
    </r>
  </si>
  <si>
    <r>
      <rPr>
        <sz val="9"/>
        <rFont val="宋体"/>
        <charset val="134"/>
      </rPr>
      <t>2070305-体育竞赛</t>
    </r>
  </si>
  <si>
    <t>691.138000</t>
  </si>
  <si>
    <r>
      <rPr>
        <sz val="9"/>
        <rFont val="宋体"/>
        <charset val="134"/>
      </rPr>
      <t>第二届冬季运动会</t>
    </r>
  </si>
  <si>
    <t>139.670000</t>
  </si>
  <si>
    <r>
      <rPr>
        <sz val="9"/>
        <rFont val="宋体"/>
        <charset val="134"/>
      </rPr>
      <t>124004-北京市丰台区社会体育管理中心</t>
    </r>
  </si>
  <si>
    <r>
      <rPr>
        <sz val="9"/>
        <rFont val="宋体"/>
        <charset val="134"/>
      </rPr>
      <t>体育协会专项扶持资金</t>
    </r>
  </si>
  <si>
    <t>64.000000</t>
  </si>
  <si>
    <r>
      <rPr>
        <sz val="9"/>
        <rFont val="宋体"/>
        <charset val="134"/>
      </rPr>
      <t>124005-北京市丰台区体育科研所</t>
    </r>
  </si>
  <si>
    <r>
      <rPr>
        <sz val="9"/>
        <rFont val="宋体"/>
        <charset val="134"/>
      </rPr>
      <t>健康丰台人素质公开赛（分站赛、总决赛）</t>
    </r>
  </si>
  <si>
    <r>
      <rPr>
        <sz val="9"/>
        <rFont val="宋体"/>
        <charset val="134"/>
      </rPr>
      <t>体质测试开放日（国民体质测试惠民行）</t>
    </r>
  </si>
  <si>
    <t>2.020000</t>
  </si>
  <si>
    <r>
      <rPr>
        <sz val="9"/>
        <rFont val="宋体"/>
        <charset val="134"/>
      </rPr>
      <t>124006-北京市丰台棒垒球运动学校</t>
    </r>
  </si>
  <si>
    <r>
      <rPr>
        <sz val="9"/>
        <rFont val="宋体"/>
        <charset val="134"/>
      </rPr>
      <t>棒垒球项目场地租金</t>
    </r>
  </si>
  <si>
    <r>
      <rPr>
        <sz val="9"/>
        <rFont val="宋体"/>
        <charset val="134"/>
      </rPr>
      <t>2070306-体育训练</t>
    </r>
  </si>
  <si>
    <r>
      <rPr>
        <sz val="9"/>
        <rFont val="宋体"/>
        <charset val="134"/>
      </rPr>
      <t>丰台区青少年棒垒球体育训练暨体育后备人才培养实施项目</t>
    </r>
  </si>
  <si>
    <t>180.000000</t>
  </si>
  <si>
    <t>290.000000</t>
  </si>
  <si>
    <r>
      <rPr>
        <sz val="9"/>
        <rFont val="宋体"/>
        <charset val="134"/>
      </rPr>
      <t>棒校保安经费</t>
    </r>
  </si>
  <si>
    <r>
      <rPr>
        <sz val="9"/>
        <rFont val="宋体"/>
        <charset val="134"/>
      </rPr>
      <t>棒校业训费</t>
    </r>
  </si>
  <si>
    <r>
      <rPr>
        <sz val="9"/>
        <rFont val="宋体"/>
        <charset val="134"/>
      </rPr>
      <t>丰台区青少年棒垒球联赛</t>
    </r>
  </si>
  <si>
    <t>32.000000</t>
  </si>
  <si>
    <r>
      <rPr>
        <sz val="9"/>
        <rFont val="宋体"/>
        <charset val="134"/>
      </rPr>
      <t>十六届市运会棒垒球项目</t>
    </r>
  </si>
  <si>
    <t>307.911000</t>
  </si>
  <si>
    <t>合  计</t>
  </si>
  <si>
    <t>4,811.726840</t>
  </si>
  <si>
    <t>预算05表 政府采购预算明细表</t>
  </si>
  <si>
    <t>采购类别</t>
  </si>
  <si>
    <t>金额</t>
  </si>
  <si>
    <r>
      <rPr>
        <sz val="9"/>
        <rFont val="宋体"/>
        <charset val="134"/>
      </rPr>
      <t>A-货物</t>
    </r>
  </si>
  <si>
    <t>620.493600</t>
  </si>
  <si>
    <r>
      <rPr>
        <sz val="9"/>
        <rFont val="宋体"/>
        <charset val="134"/>
      </rPr>
      <t>C-服务</t>
    </r>
  </si>
  <si>
    <t>37.500000</t>
  </si>
  <si>
    <t>657.993600</t>
  </si>
  <si>
    <t>预算06表 财政拨款收支预算总表</t>
  </si>
  <si>
    <t>一、本年收入</t>
  </si>
  <si>
    <t>一、本年支出</t>
  </si>
  <si>
    <t>（一）一般公共预算资金</t>
  </si>
  <si>
    <t>（二）政府性基金预算资金</t>
  </si>
  <si>
    <t>（三）国有资本经营预算资金</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</si>
  <si>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</si>
  <si>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</si>
  <si>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</si>
  <si>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</si>
  <si>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</si>
  <si>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</si>
  <si>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</si>
  <si>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</si>
  <si>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</si>
  <si>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</si>
  <si>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</si>
  <si>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</si>
  <si>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</si>
  <si>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</si>
  <si>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</si>
  <si>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</si>
  <si>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</si>
  <si>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</si>
  <si>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</si>
  <si>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</si>
  <si>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</si>
  <si>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</si>
  <si>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2070399</t>
  </si>
  <si>
    <r>
      <rPr>
        <sz val="9"/>
        <rFont val="宋体"/>
        <charset val="134"/>
      </rPr>
      <t>其他体育支出</t>
    </r>
  </si>
  <si>
    <t>288.000000</t>
  </si>
  <si>
    <t>2070308</t>
  </si>
  <si>
    <r>
      <rPr>
        <sz val="9"/>
        <rFont val="宋体"/>
        <charset val="134"/>
      </rPr>
      <t>群众体育</t>
    </r>
  </si>
  <si>
    <t>1,029.045200</t>
  </si>
  <si>
    <t>2070301</t>
  </si>
  <si>
    <r>
      <rPr>
        <sz val="9"/>
        <rFont val="宋体"/>
        <charset val="134"/>
      </rPr>
      <t>行政运行</t>
    </r>
  </si>
  <si>
    <t>524.268206</t>
  </si>
  <si>
    <t>455.133345</t>
  </si>
  <si>
    <t>69.134861</t>
  </si>
  <si>
    <t>2070302</t>
  </si>
  <si>
    <r>
      <rPr>
        <sz val="9"/>
        <rFont val="宋体"/>
        <charset val="134"/>
      </rPr>
      <t>一般行政管理事务</t>
    </r>
  </si>
  <si>
    <t>42.300000</t>
  </si>
  <si>
    <t>2080506</t>
  </si>
  <si>
    <r>
      <rPr>
        <sz val="9"/>
        <rFont val="宋体"/>
        <charset val="134"/>
      </rPr>
      <t>机关事业单位职业年金缴费支出</t>
    </r>
  </si>
  <si>
    <t>2080505</t>
  </si>
  <si>
    <r>
      <rPr>
        <sz val="9"/>
        <rFont val="宋体"/>
        <charset val="134"/>
      </rPr>
      <t>机关事业单位基本养老保险缴费支出</t>
    </r>
  </si>
  <si>
    <t>2210203</t>
  </si>
  <si>
    <r>
      <rPr>
        <sz val="9"/>
        <rFont val="宋体"/>
        <charset val="134"/>
      </rPr>
      <t>购房补贴</t>
    </r>
  </si>
  <si>
    <t>2210201</t>
  </si>
  <si>
    <r>
      <rPr>
        <sz val="9"/>
        <rFont val="宋体"/>
        <charset val="134"/>
      </rPr>
      <t>住房公积金</t>
    </r>
  </si>
  <si>
    <t>2070307</t>
  </si>
  <si>
    <r>
      <rPr>
        <sz val="9"/>
        <rFont val="宋体"/>
        <charset val="134"/>
      </rPr>
      <t>体育场馆</t>
    </r>
  </si>
  <si>
    <t>2080502</t>
  </si>
  <si>
    <r>
      <rPr>
        <sz val="9"/>
        <rFont val="宋体"/>
        <charset val="134"/>
      </rPr>
      <t>事业单位离退休</t>
    </r>
  </si>
  <si>
    <t>137.229500</t>
  </si>
  <si>
    <t>2013299</t>
  </si>
  <si>
    <r>
      <rPr>
        <sz val="9"/>
        <rFont val="宋体"/>
        <charset val="134"/>
      </rPr>
      <t>其他组织事务支出</t>
    </r>
  </si>
  <si>
    <t>2080501</t>
  </si>
  <si>
    <r>
      <rPr>
        <sz val="9"/>
        <rFont val="宋体"/>
        <charset val="134"/>
      </rPr>
      <t>行政单位离退休</t>
    </r>
  </si>
  <si>
    <t>2050803</t>
  </si>
  <si>
    <r>
      <rPr>
        <sz val="9"/>
        <rFont val="宋体"/>
        <charset val="134"/>
      </rPr>
      <t>培训支出</t>
    </r>
  </si>
  <si>
    <t>2240106</t>
  </si>
  <si>
    <r>
      <rPr>
        <sz val="9"/>
        <rFont val="宋体"/>
        <charset val="134"/>
      </rPr>
      <t>安全监管</t>
    </r>
  </si>
  <si>
    <t>2070304</t>
  </si>
  <si>
    <r>
      <rPr>
        <sz val="9"/>
        <rFont val="宋体"/>
        <charset val="134"/>
      </rPr>
      <t>运动项目管理</t>
    </r>
  </si>
  <si>
    <t>374.191449</t>
  </si>
  <si>
    <t>290.413014</t>
  </si>
  <si>
    <t>83.778435</t>
  </si>
  <si>
    <t>527.506800</t>
  </si>
  <si>
    <t>25.673400</t>
  </si>
  <si>
    <t>12.555000</t>
  </si>
  <si>
    <t>15.165952</t>
  </si>
  <si>
    <t>0.630000</t>
  </si>
  <si>
    <t>2070305</t>
  </si>
  <si>
    <r>
      <rPr>
        <sz val="9"/>
        <rFont val="宋体"/>
        <charset val="134"/>
      </rPr>
      <t>体育竞赛</t>
    </r>
  </si>
  <si>
    <t>30.380496</t>
  </si>
  <si>
    <t>30.331904</t>
  </si>
  <si>
    <t>2070306</t>
  </si>
  <si>
    <r>
      <rPr>
        <sz val="9"/>
        <rFont val="宋体"/>
        <charset val="134"/>
      </rPr>
      <t>体育训练</t>
    </r>
  </si>
  <si>
    <t>408.175583</t>
  </si>
  <si>
    <t>344.175583</t>
  </si>
  <si>
    <t>311.665474</t>
  </si>
  <si>
    <t>32.510109</t>
  </si>
  <si>
    <t>35.132652</t>
  </si>
  <si>
    <t>0.435000</t>
  </si>
  <si>
    <t>29.406576</t>
  </si>
  <si>
    <t>0.675000</t>
  </si>
  <si>
    <t>32.349600</t>
  </si>
  <si>
    <t>14.703288</t>
  </si>
  <si>
    <t>202.882914</t>
  </si>
  <si>
    <t>160.642914</t>
  </si>
  <si>
    <t>147.284314</t>
  </si>
  <si>
    <t>13.358600</t>
  </si>
  <si>
    <t>42.240000</t>
  </si>
  <si>
    <t>0.315000</t>
  </si>
  <si>
    <t>12.614400</t>
  </si>
  <si>
    <t>8.162532</t>
  </si>
  <si>
    <t>16.325100</t>
  </si>
  <si>
    <t>17.678400</t>
  </si>
  <si>
    <t>89.687900</t>
  </si>
  <si>
    <t>1,091.566836</t>
  </si>
  <si>
    <t>889.050168</t>
  </si>
  <si>
    <t>202.516668</t>
  </si>
  <si>
    <t>1.890000</t>
  </si>
  <si>
    <t>1,547.690200</t>
  </si>
  <si>
    <t>830.808000</t>
  </si>
  <si>
    <t>69.302700</t>
  </si>
  <si>
    <t>46.717344</t>
  </si>
  <si>
    <t>93.434688</t>
  </si>
  <si>
    <t>92.935776</t>
  </si>
  <si>
    <t>3,079.267823</t>
  </si>
  <si>
    <t>405.573673</t>
  </si>
  <si>
    <t>预算08表 一般公共预算财政拨款基本支出表</t>
  </si>
  <si>
    <t>301.731250</t>
  </si>
  <si>
    <t>296.356250</t>
  </si>
  <si>
    <t>658.032300</t>
  </si>
  <si>
    <t>619.290000</t>
  </si>
  <si>
    <t>167.490322</t>
  </si>
  <si>
    <t>9.789298</t>
  </si>
  <si>
    <t>7.020000</t>
  </si>
  <si>
    <t>1.053000</t>
  </si>
  <si>
    <t>14.502525</t>
  </si>
  <si>
    <t>46.038998</t>
  </si>
  <si>
    <t>4.572000</t>
  </si>
  <si>
    <t>57.590069</t>
  </si>
  <si>
    <t>81.430758</t>
  </si>
  <si>
    <t>0.702000</t>
  </si>
  <si>
    <t>15.229593</t>
  </si>
  <si>
    <t>29.222668</t>
  </si>
  <si>
    <t>26.395200</t>
  </si>
  <si>
    <t>26.501001</t>
  </si>
  <si>
    <t>227.984700</t>
  </si>
  <si>
    <t>预算09表 政府性基金预算财政拨款支出表</t>
  </si>
  <si>
    <t>预算10表 国有资本经营预算财政拨款支出表</t>
  </si>
  <si>
    <t>本年国有资本经营预算支出</t>
  </si>
  <si>
    <t/>
  </si>
  <si>
    <t>备注：本部门2022年无国有资本经营预算财政拨款安排的预算</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</si>
  <si>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</si>
  <si>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</si>
  <si>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</si>
  <si>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</si>
  <si>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</si>
  <si>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</si>
  <si>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</si>
  <si>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</si>
  <si>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2022</t>
  </si>
  <si>
    <t>预算12表 政府购买服务预算财政拨款明细表</t>
  </si>
  <si>
    <t xml:space="preserve"> </t>
  </si>
  <si>
    <t>指导性目录</t>
  </si>
  <si>
    <t>服务领域</t>
  </si>
  <si>
    <t>预算金额</t>
  </si>
  <si>
    <t>一级</t>
  </si>
  <si>
    <t>二级</t>
  </si>
  <si>
    <t>三级</t>
  </si>
  <si>
    <t>731.603400</t>
  </si>
  <si>
    <r>
      <rPr>
        <sz val="9"/>
        <rFont val="宋体"/>
        <charset val="134"/>
      </rPr>
      <t>11010621Y000000015160-办公经费</t>
    </r>
  </si>
  <si>
    <r>
      <rPr>
        <sz val="9"/>
        <rFont val="宋体"/>
        <charset val="134"/>
      </rPr>
      <t>05-政府履职所需辅助性服务</t>
    </r>
  </si>
  <si>
    <r>
      <rPr>
        <sz val="9"/>
        <rFont val="宋体"/>
        <charset val="134"/>
      </rPr>
      <t>0512-后勤服务</t>
    </r>
  </si>
  <si>
    <r>
      <rPr>
        <sz val="9"/>
        <rFont val="宋体"/>
        <charset val="134"/>
      </rPr>
      <t>物业服务</t>
    </r>
  </si>
  <si>
    <r>
      <rPr>
        <sz val="9"/>
        <rFont val="宋体"/>
        <charset val="134"/>
      </rPr>
      <t>207-文化旅游体育与传媒支出</t>
    </r>
  </si>
  <si>
    <t>10.000000</t>
  </si>
  <si>
    <r>
      <rPr>
        <sz val="9"/>
        <rFont val="宋体"/>
        <charset val="134"/>
      </rPr>
      <t>11010622T000000428953-内部审计专项服务费</t>
    </r>
  </si>
  <si>
    <r>
      <rPr>
        <sz val="9"/>
        <rFont val="宋体"/>
        <charset val="134"/>
      </rPr>
      <t>0503-财务会计审计服务</t>
    </r>
  </si>
  <si>
    <r>
      <rPr>
        <sz val="9"/>
        <rFont val="宋体"/>
        <charset val="134"/>
      </rPr>
      <t>财务会计审计服务</t>
    </r>
  </si>
  <si>
    <r>
      <rPr>
        <sz val="9"/>
        <rFont val="宋体"/>
        <charset val="134"/>
      </rPr>
      <t>11010622T000000428993-《丰台区全民健身实施计划（2021-2025年》编制项目</t>
    </r>
  </si>
  <si>
    <r>
      <rPr>
        <sz val="9"/>
        <rFont val="宋体"/>
        <charset val="134"/>
      </rPr>
      <t>03-行业管理与协调服务</t>
    </r>
  </si>
  <si>
    <r>
      <rPr>
        <sz val="9"/>
        <rFont val="宋体"/>
        <charset val="134"/>
      </rPr>
      <t>0302-行业规范</t>
    </r>
  </si>
  <si>
    <r>
      <rPr>
        <sz val="9"/>
        <rFont val="宋体"/>
        <charset val="134"/>
      </rPr>
      <t>体育行业规划</t>
    </r>
  </si>
  <si>
    <r>
      <rPr>
        <sz val="9"/>
        <rFont val="宋体"/>
        <charset val="134"/>
      </rPr>
      <t>11010622T000000428995-《丰台区“十四五”时期健身场地设施补短板规划》编制项目</t>
    </r>
  </si>
  <si>
    <r>
      <rPr>
        <sz val="9"/>
        <rFont val="宋体"/>
        <charset val="134"/>
      </rPr>
      <t>0502-课题研究和社会调查</t>
    </r>
  </si>
  <si>
    <r>
      <rPr>
        <sz val="9"/>
        <rFont val="宋体"/>
        <charset val="134"/>
      </rPr>
      <t>体育政策研究、课题调研与服务</t>
    </r>
  </si>
  <si>
    <r>
      <rPr>
        <sz val="9"/>
        <rFont val="宋体"/>
        <charset val="134"/>
      </rPr>
      <t>11010622T000000429003-北京市第十六届运动会群众比赛参赛项目</t>
    </r>
  </si>
  <si>
    <r>
      <rPr>
        <sz val="9"/>
        <rFont val="宋体"/>
        <charset val="134"/>
      </rPr>
      <t>01-基本公共服务</t>
    </r>
  </si>
  <si>
    <r>
      <rPr>
        <sz val="9"/>
        <rFont val="宋体"/>
        <charset val="134"/>
      </rPr>
      <t>0115-体育</t>
    </r>
  </si>
  <si>
    <r>
      <rPr>
        <sz val="9"/>
        <rFont val="宋体"/>
        <charset val="134"/>
      </rPr>
      <t>公益性竞赛、体育活动组织与实施</t>
    </r>
  </si>
  <si>
    <r>
      <rPr>
        <sz val="9"/>
        <rFont val="宋体"/>
        <charset val="134"/>
      </rPr>
      <t>11010622T000000429005-全民健身活动项目</t>
    </r>
  </si>
  <si>
    <r>
      <rPr>
        <sz val="9"/>
        <rFont val="宋体"/>
        <charset val="134"/>
      </rPr>
      <t>11010622T000000431776-北京市第二届冬运会群众比赛项目</t>
    </r>
  </si>
  <si>
    <t>100.485000</t>
  </si>
  <si>
    <r>
      <rPr>
        <sz val="9"/>
        <rFont val="宋体"/>
        <charset val="134"/>
      </rPr>
      <t>11010622T000000431807-高危项目行政审批项目</t>
    </r>
  </si>
  <si>
    <r>
      <rPr>
        <sz val="9"/>
        <rFont val="宋体"/>
        <charset val="134"/>
      </rPr>
      <t>0505-监督检查</t>
    </r>
  </si>
  <si>
    <r>
      <rPr>
        <sz val="9"/>
        <rFont val="宋体"/>
        <charset val="134"/>
      </rPr>
      <t>体育行业监督检查</t>
    </r>
  </si>
  <si>
    <t>5.700000</t>
  </si>
  <si>
    <r>
      <rPr>
        <sz val="9"/>
        <rFont val="宋体"/>
        <charset val="134"/>
      </rPr>
      <t>11010622T000000431819-行政执法及法制宣传</t>
    </r>
  </si>
  <si>
    <r>
      <rPr>
        <sz val="9"/>
        <rFont val="宋体"/>
        <charset val="134"/>
      </rPr>
      <t>印刷服务</t>
    </r>
  </si>
  <si>
    <r>
      <rPr>
        <sz val="9"/>
        <rFont val="宋体"/>
        <charset val="134"/>
      </rPr>
      <t>0504-会议和展览</t>
    </r>
  </si>
  <si>
    <r>
      <rPr>
        <sz val="9"/>
        <rFont val="宋体"/>
        <charset val="134"/>
      </rPr>
      <t>体育会议展览展示服务</t>
    </r>
  </si>
  <si>
    <r>
      <rPr>
        <sz val="9"/>
        <rFont val="宋体"/>
        <charset val="134"/>
      </rPr>
      <t>11010622T000000431826-企业三级达标项目</t>
    </r>
  </si>
  <si>
    <r>
      <rPr>
        <sz val="9"/>
        <rFont val="宋体"/>
        <charset val="134"/>
      </rPr>
      <t>11010622T000000431834-体育场地普查</t>
    </r>
  </si>
  <si>
    <r>
      <rPr>
        <sz val="9"/>
        <rFont val="宋体"/>
        <charset val="134"/>
      </rPr>
      <t>11010622T000000431857-体育中心防恐安保项目</t>
    </r>
  </si>
  <si>
    <r>
      <rPr>
        <sz val="9"/>
        <rFont val="宋体"/>
        <charset val="134"/>
      </rPr>
      <t>安全服务</t>
    </r>
  </si>
  <si>
    <r>
      <rPr>
        <sz val="9"/>
        <rFont val="宋体"/>
        <charset val="134"/>
      </rPr>
      <t>11010622T000000431868-助力冬奥会冰雪进校园活动</t>
    </r>
  </si>
  <si>
    <r>
      <rPr>
        <sz val="9"/>
        <rFont val="宋体"/>
        <charset val="134"/>
      </rPr>
      <t>体育专业培训、认证管理服务</t>
    </r>
  </si>
  <si>
    <r>
      <rPr>
        <sz val="9"/>
        <rFont val="宋体"/>
        <charset val="134"/>
      </rPr>
      <t>11010622T000000443200-丰台区全民健身场地设施建设</t>
    </r>
  </si>
  <si>
    <r>
      <rPr>
        <sz val="9"/>
        <rFont val="宋体"/>
        <charset val="134"/>
      </rPr>
      <t>0509-咨询</t>
    </r>
  </si>
  <si>
    <r>
      <rPr>
        <sz val="9"/>
        <rFont val="宋体"/>
        <charset val="134"/>
      </rPr>
      <t>专业策划、设计和咨询</t>
    </r>
  </si>
  <si>
    <r>
      <rPr>
        <sz val="9"/>
        <rFont val="宋体"/>
        <charset val="134"/>
      </rPr>
      <t>0506-工程服务</t>
    </r>
  </si>
  <si>
    <r>
      <rPr>
        <sz val="9"/>
        <rFont val="宋体"/>
        <charset val="134"/>
      </rPr>
      <t>体育工程安全检测服务</t>
    </r>
  </si>
  <si>
    <r>
      <rPr>
        <sz val="9"/>
        <rFont val="宋体"/>
        <charset val="134"/>
      </rPr>
      <t>体育工程监理服务</t>
    </r>
  </si>
  <si>
    <t>15.000000</t>
  </si>
  <si>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</si>
  <si>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</si>
  <si>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</si>
  <si>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</si>
  <si>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</si>
  <si>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</si>
  <si>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</si>
  <si>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</si>
  <si>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</si>
  <si>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</si>
  <si>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</si>
  <si>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</si>
  <si>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</si>
  <si>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</si>
  <si>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</si>
  <si>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</si>
  <si>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124001-北京市丰台区体育局（本级）</t>
  </si>
  <si>
    <t>11010622T000000428953-内部审计专项服务费</t>
  </si>
  <si>
    <t>31-部门项目</t>
  </si>
  <si>
    <t>米丹</t>
  </si>
  <si>
    <t>63814318</t>
  </si>
  <si>
    <t>体育局成立财务中心，负责核算本级及下属事业单位账务，但由于人员编制有限，除财务中心外人员无法胜任审计工作，因此，为消除不相容岗位影响，拟聘请第三方公司协助完成体育局系统6家单位财务收支审计工作及内控评价完善工作，不断促进内部管理的完善。</t>
  </si>
  <si>
    <r>
      <rPr>
        <sz val="9"/>
        <rFont val="宋体"/>
        <charset val="134"/>
      </rPr>
      <t>产出指标</t>
    </r>
  </si>
  <si>
    <r>
      <rPr>
        <sz val="9"/>
        <rFont val="宋体"/>
        <charset val="134"/>
      </rPr>
      <t>数量指标</t>
    </r>
  </si>
  <si>
    <r>
      <rPr>
        <sz val="9"/>
        <rFont val="宋体"/>
        <charset val="134"/>
      </rPr>
      <t>完成6家单位内部审计工作</t>
    </r>
  </si>
  <si>
    <r>
      <rPr>
        <sz val="9"/>
        <rFont val="宋体"/>
        <charset val="134"/>
      </rPr>
      <t>＝</t>
    </r>
  </si>
  <si>
    <t>6</t>
  </si>
  <si>
    <t>家</t>
  </si>
  <si>
    <t>正向指标</t>
  </si>
  <si>
    <r>
      <rPr>
        <sz val="9"/>
        <rFont val="宋体"/>
        <charset val="134"/>
      </rPr>
      <t>质量指标</t>
    </r>
  </si>
  <si>
    <r>
      <rPr>
        <sz val="9"/>
        <rFont val="宋体"/>
        <charset val="134"/>
      </rPr>
      <t>符合内部审计相关规定</t>
    </r>
  </si>
  <si>
    <r>
      <rPr>
        <sz val="9"/>
        <rFont val="宋体"/>
        <charset val="134"/>
      </rPr>
      <t>定性</t>
    </r>
  </si>
  <si>
    <t>优良中低差</t>
  </si>
  <si>
    <t>项</t>
  </si>
  <si>
    <r>
      <rPr>
        <sz val="9"/>
        <rFont val="宋体"/>
        <charset val="134"/>
      </rPr>
      <t>时效指标</t>
    </r>
  </si>
  <si>
    <r>
      <rPr>
        <sz val="9"/>
        <rFont val="宋体"/>
        <charset val="134"/>
      </rPr>
      <t>10月底前完成</t>
    </r>
  </si>
  <si>
    <r>
      <rPr>
        <sz val="9"/>
        <rFont val="宋体"/>
        <charset val="134"/>
      </rPr>
      <t>≤</t>
    </r>
  </si>
  <si>
    <t>10</t>
  </si>
  <si>
    <t>月</t>
  </si>
  <si>
    <t>反向指标</t>
  </si>
  <si>
    <r>
      <rPr>
        <sz val="9"/>
        <rFont val="宋体"/>
        <charset val="134"/>
      </rPr>
      <t>成本指标</t>
    </r>
  </si>
  <si>
    <r>
      <rPr>
        <sz val="9"/>
        <rFont val="宋体"/>
        <charset val="134"/>
      </rPr>
      <t xml:space="preserve">80000元 </t>
    </r>
  </si>
  <si>
    <t>80000</t>
  </si>
  <si>
    <t>元</t>
  </si>
  <si>
    <r>
      <rPr>
        <sz val="9"/>
        <rFont val="宋体"/>
        <charset val="134"/>
      </rPr>
      <t>效益指标</t>
    </r>
  </si>
  <si>
    <r>
      <rPr>
        <sz val="9"/>
        <rFont val="宋体"/>
        <charset val="134"/>
      </rPr>
      <t>社会效益指标</t>
    </r>
  </si>
  <si>
    <r>
      <rPr>
        <sz val="9"/>
        <rFont val="宋体"/>
        <charset val="134"/>
      </rPr>
      <t>通过进行内部审计及内控评价完善工作，不断促进体育局系统内部管理的完善，使机构运行更加规范、高效，更好地服务丰台体育工作。</t>
    </r>
  </si>
  <si>
    <r>
      <rPr>
        <sz val="9"/>
        <rFont val="宋体"/>
        <charset val="134"/>
      </rPr>
      <t>可持续影响指标</t>
    </r>
  </si>
  <si>
    <r>
      <rPr>
        <sz val="9"/>
        <rFont val="宋体"/>
        <charset val="134"/>
      </rPr>
      <t>通过不断促进体育局系统内部管理的完善，使机构运行更加规范、高效，促进体育工作持续发展。</t>
    </r>
  </si>
  <si>
    <r>
      <rPr>
        <sz val="9"/>
        <rFont val="宋体"/>
        <charset val="134"/>
      </rPr>
      <t>满意度指标</t>
    </r>
  </si>
  <si>
    <r>
      <rPr>
        <sz val="9"/>
        <rFont val="宋体"/>
        <charset val="134"/>
      </rPr>
      <t>服务对象满意度指标</t>
    </r>
  </si>
  <si>
    <r>
      <rPr>
        <sz val="9"/>
        <rFont val="宋体"/>
        <charset val="134"/>
      </rPr>
      <t>体育局部门满意度90%</t>
    </r>
  </si>
  <si>
    <r>
      <rPr>
        <sz val="9"/>
        <rFont val="宋体"/>
        <charset val="134"/>
      </rPr>
      <t>≥</t>
    </r>
  </si>
  <si>
    <t>90</t>
  </si>
  <si>
    <t>11010622T000000428982-基层体育经费</t>
  </si>
  <si>
    <t>王琦</t>
  </si>
  <si>
    <t>63814317</t>
  </si>
  <si>
    <r>
      <rPr>
        <sz val="9"/>
        <rFont val="宋体"/>
        <charset val="134"/>
      </rPr>
      <t>为26个街镇拨付2022年基层体育经费，按照每个街镇10万元标准拨付。根据街道、乡镇的社区、村的数量进行合理分配，用于各单位培育基层体育健身组织、举办全民健身活动、赛事、基层健身设施管理、科学健身指导、全民健身宣传工作。</t>
    </r>
  </si>
  <si>
    <r>
      <rPr>
        <sz val="9"/>
        <rFont val="宋体"/>
        <charset val="134"/>
      </rPr>
      <t>26个街道乡镇</t>
    </r>
  </si>
  <si>
    <t>26</t>
  </si>
  <si>
    <t>个</t>
  </si>
  <si>
    <r>
      <rPr>
        <sz val="9"/>
        <rFont val="宋体"/>
        <charset val="134"/>
      </rPr>
      <t>项目中硬件设施建设符合《北京市全民健身设施建设与管理办法》，软件建设符合《北京市全民健身条例》《北京市全民健身实施计划（2016-2020年）》《丰台区全民健身实施计划（2016-2020年）》。</t>
    </r>
  </si>
  <si>
    <r>
      <rPr>
        <sz val="9"/>
        <rFont val="宋体"/>
        <charset val="134"/>
      </rPr>
      <t>11月底前完成</t>
    </r>
  </si>
  <si>
    <t>11</t>
  </si>
  <si>
    <r>
      <rPr>
        <sz val="9"/>
        <rFont val="宋体"/>
        <charset val="134"/>
      </rPr>
      <t>260万元</t>
    </r>
  </si>
  <si>
    <t>260</t>
  </si>
  <si>
    <t>万元</t>
  </si>
  <si>
    <r>
      <rPr>
        <sz val="9"/>
        <rFont val="宋体"/>
        <charset val="134"/>
      </rPr>
      <t>一定程度上缓解街道、乡镇用于全民健身工作开展的资金短缺的现状，惠及地区80%-90%的群众，为构建全民健身公共服务体系提供资金支持，满足地区群众全民健身需求。</t>
    </r>
  </si>
  <si>
    <r>
      <rPr>
        <sz val="9"/>
        <rFont val="宋体"/>
        <charset val="134"/>
      </rPr>
      <t>本项目的实施在未来几年中将达到增加了丰台区群众全民健身热情，缓解现存全民健身供给不足与人民群众对全民健身需求的矛盾，解决目前存在的制约全民健身工作的现实问题，推动丰台区全民健身工作进一步的发展的目标。符合健康中国、体育强国战略的发展目标。将对丰台区全民健身工作产生长期、深远的影响。</t>
    </r>
  </si>
  <si>
    <r>
      <rPr>
        <sz val="9"/>
        <rFont val="宋体"/>
        <charset val="134"/>
      </rPr>
      <t>群众满意度达80%以上</t>
    </r>
  </si>
  <si>
    <t>80</t>
  </si>
  <si>
    <t>11010622T000000428993-《丰台区全民健身实施计划（2021-2025年》编制项目</t>
  </si>
  <si>
    <r>
      <rPr>
        <sz val="9"/>
        <rFont val="宋体"/>
        <charset val="134"/>
      </rPr>
      <t>聘请第三方编制《丰台区全民健身实施计划（2021-2025年》，为我区体育强国、健康中国战略的落实提出合理、具体的指标、措施。更好地通过全民健身促进全民健康，进一步提高广大市民的身体素质和健康水平。</t>
    </r>
  </si>
  <si>
    <r>
      <rPr>
        <sz val="9"/>
        <rFont val="宋体"/>
        <charset val="134"/>
      </rPr>
      <t>完成《丰台区全民健身实施计划（2021-2025年）》的编写</t>
    </r>
  </si>
  <si>
    <t>1</t>
  </si>
  <si>
    <r>
      <rPr>
        <sz val="9"/>
        <rFont val="宋体"/>
        <charset val="134"/>
      </rPr>
      <t>符合国家体育总局、北京市体育局关于实施计划编制的要求，指标设定科学、合理，满足十四五期间全民健身各项工作要求。</t>
    </r>
  </si>
  <si>
    <r>
      <rPr>
        <sz val="9"/>
        <rFont val="宋体"/>
        <charset val="134"/>
      </rPr>
      <t>2022年3月底完成</t>
    </r>
  </si>
  <si>
    <t>3</t>
  </si>
  <si>
    <r>
      <rPr>
        <sz val="9"/>
        <rFont val="宋体"/>
        <charset val="134"/>
      </rPr>
      <t>9万元</t>
    </r>
  </si>
  <si>
    <t>9</t>
  </si>
  <si>
    <r>
      <rPr>
        <sz val="9"/>
        <rFont val="宋体"/>
        <charset val="134"/>
      </rPr>
      <t>通过《丰台区全民健身实施计划（2021-2025年）》的编制，为我区体育强国、健康中国战略的落实提出合理、具体的指标、措施。更好地通过全民健身促进全民健康，进一步提高广大市民的身体素质和健康水平。</t>
    </r>
  </si>
  <si>
    <r>
      <rPr>
        <sz val="9"/>
        <rFont val="宋体"/>
        <charset val="134"/>
      </rPr>
      <t>为2021-2025年丰台区全民健身工作制定各项指标、政策措施，为完善全民健身公共服务体系绘制蓝图。</t>
    </r>
  </si>
  <si>
    <r>
      <rPr>
        <sz val="9"/>
        <rFont val="宋体"/>
        <charset val="134"/>
      </rPr>
      <t>报告使用者满意度达90%以上</t>
    </r>
  </si>
  <si>
    <t>11010622T000000428995-《丰台区“十四五”时期健身场地设施补短板规划》编制项目</t>
  </si>
  <si>
    <r>
      <rPr>
        <sz val="9"/>
        <rFont val="宋体"/>
        <charset val="134"/>
      </rPr>
      <t>聘请第三方编制《丰台区“十四五”时期健身场地设施补短板规划》，为我区体育强国、健康中国战略的落实提出合理、具体的指标、措施。更好地通过全民健身促进全民健康，进一步提高广大市民的身体素质和健康水平。</t>
    </r>
  </si>
  <si>
    <r>
      <rPr>
        <sz val="9"/>
        <rFont val="宋体"/>
        <charset val="134"/>
      </rPr>
      <t>完成《丰台区十四五时期健身场地设施补短板五年行动计划（2021年-2025年）》的编写</t>
    </r>
  </si>
  <si>
    <r>
      <rPr>
        <sz val="9"/>
        <rFont val="宋体"/>
        <charset val="134"/>
      </rPr>
      <t>符合国家体育总局、北京市体育局关于补短板五年行动计划编制的要求，指标设定科学、合理，满足十四五期间全民健身场地设施建设工作要求。</t>
    </r>
  </si>
  <si>
    <r>
      <rPr>
        <sz val="9"/>
        <rFont val="宋体"/>
        <charset val="134"/>
      </rPr>
      <t>2022年11月底完成</t>
    </r>
  </si>
  <si>
    <r>
      <rPr>
        <sz val="9"/>
        <rFont val="宋体"/>
        <charset val="134"/>
      </rPr>
      <t>为2021-2025年丰台区全民健身场地设施补短板工作制定各项指标、政策措施，为进一步完成补短板整体解决方案绘制蓝图。</t>
    </r>
  </si>
  <si>
    <t>11010622T000000429003-北京市第十六届运动会群众比赛参赛项目</t>
  </si>
  <si>
    <t>刘向军</t>
  </si>
  <si>
    <t>63819020</t>
  </si>
  <si>
    <t>247.993900</t>
  </si>
  <si>
    <r>
      <rPr>
        <sz val="9"/>
        <rFont val="宋体"/>
        <charset val="134"/>
      </rPr>
      <t>为进一步落实习近平新时代中国特色社会主义思想，以群众参与、人民满意为导向，落实全民健身国家战略，积极宣传贯彻《北京市全民健身条例》，广泛开展全民健身活动，北京市体育局将于2022年召开北京市第十六届运动会群众赛事活动，按照工作要求，丰台区将组队参加15个大项比赛。</t>
    </r>
  </si>
  <si>
    <r>
      <rPr>
        <sz val="9"/>
        <rFont val="宋体"/>
        <charset val="134"/>
      </rPr>
      <t>参加北京市第十六届运动会群众赛事活动15个大项比赛</t>
    </r>
  </si>
  <si>
    <t>15</t>
  </si>
  <si>
    <r>
      <rPr>
        <sz val="9"/>
        <rFont val="宋体"/>
        <charset val="134"/>
      </rPr>
      <t>确保市运会所有项目全部参与，完成好工作目标</t>
    </r>
  </si>
  <si>
    <r>
      <rPr>
        <sz val="9"/>
        <rFont val="宋体"/>
        <charset val="134"/>
      </rPr>
      <t>按照赛事规程参赛</t>
    </r>
  </si>
  <si>
    <r>
      <rPr>
        <sz val="9"/>
        <rFont val="宋体"/>
        <charset val="134"/>
      </rPr>
      <t>2479939元</t>
    </r>
  </si>
  <si>
    <t>2479939</t>
  </si>
  <si>
    <r>
      <rPr>
        <sz val="9"/>
        <rFont val="宋体"/>
        <charset val="134"/>
      </rPr>
      <t>通过赛事带动区内各专项体育协会，让众多体育爱好者登上市运会的舞台，展现健身风采，增强大家的获得感和荣誉感，在市运中展现自我、争金夺银，拓展到广大群众参与、充分展示全民健身成果的欢乐舞台。</t>
    </r>
  </si>
  <si>
    <r>
      <rPr>
        <sz val="9"/>
        <rFont val="宋体"/>
        <charset val="134"/>
      </rPr>
      <t>通过市运会的各项组织工作，考验了我区全民健身工作推广的成果，推动区全民健身的热情，更好的打好基础，为以后开展全民健身工作扩大了更多人群</t>
    </r>
  </si>
  <si>
    <r>
      <rPr>
        <sz val="9"/>
        <rFont val="宋体"/>
        <charset val="134"/>
      </rPr>
      <t>参赛者满意度85%</t>
    </r>
  </si>
  <si>
    <t>85</t>
  </si>
  <si>
    <t>11010622T000000429005-全民健身活动项目</t>
  </si>
  <si>
    <t>贾光龙</t>
  </si>
  <si>
    <t>320.000000</t>
  </si>
  <si>
    <r>
      <rPr>
        <sz val="9"/>
        <rFont val="宋体"/>
        <charset val="134"/>
      </rPr>
      <t>为贯彻落实《北京市全民健身条例》开展群众体育工作，组织开展丰台区第八届全民运动会、快乐健身直通车健身指导进基层活动、一区一品醒狮越野跑、第十届北京国际风筝节及社会体育指导员培训等活动及市区两级交办临时工作等，使我区全民健身公共服务体系日趋完善，服务水平有效提升，工作机制不断创新，群体事业长足发展，基本形成“全区联动、全年覆盖、内容丰富、广泛参与”的全民健身氛围。</t>
    </r>
  </si>
  <si>
    <r>
      <rPr>
        <sz val="9"/>
        <rFont val="宋体"/>
        <charset val="134"/>
      </rPr>
      <t xml:space="preserve">醒狮越野跑赛事参与者2000人 </t>
    </r>
  </si>
  <si>
    <t>2000</t>
  </si>
  <si>
    <t>人</t>
  </si>
  <si>
    <r>
      <rPr>
        <sz val="9"/>
        <rFont val="宋体"/>
        <charset val="134"/>
      </rPr>
      <t>举办第八届全民运动会，组织不少于15种传统赛事</t>
    </r>
  </si>
  <si>
    <r>
      <rPr>
        <sz val="9"/>
        <rFont val="宋体"/>
        <charset val="134"/>
      </rPr>
      <t>健康直通车培训78场次</t>
    </r>
  </si>
  <si>
    <t>78</t>
  </si>
  <si>
    <t>场次</t>
  </si>
  <si>
    <r>
      <rPr>
        <sz val="9"/>
        <rFont val="宋体"/>
        <charset val="134"/>
      </rPr>
      <t>举办第十届国际风筝节赛事，参与人数300人</t>
    </r>
  </si>
  <si>
    <t>300</t>
  </si>
  <si>
    <r>
      <rPr>
        <sz val="9"/>
        <rFont val="宋体"/>
        <charset val="134"/>
      </rPr>
      <t>各类全民健身赛事活动的举办，将覆盖全区机关、学校、社区、农村、企事业单位人员，预计参与人次超过10万人次。社会体育指导员培训通过率达85%，“快乐健身直通车”培训拓展覆盖面，增加机关人群，授课效果达到良好以上。</t>
    </r>
  </si>
  <si>
    <r>
      <rPr>
        <sz val="9"/>
        <rFont val="宋体"/>
        <charset val="134"/>
      </rPr>
      <t>11月底前</t>
    </r>
  </si>
  <si>
    <r>
      <rPr>
        <sz val="9"/>
        <rFont val="宋体"/>
        <charset val="134"/>
      </rPr>
      <t>320万元</t>
    </r>
  </si>
  <si>
    <t>320</t>
  </si>
  <si>
    <r>
      <rPr>
        <sz val="9"/>
        <rFont val="宋体"/>
        <charset val="134"/>
      </rPr>
      <t>通过开展包括传统体育赛事、北京国际风筝节、快乐健康直通车培训、社会体育指导员培训及市区两级交办临时性工作等，有效提高群众参与率，扩大活动覆盖面，形成“全区联动、全年覆盖、内容丰富、广泛参与”的全民健身氛围。</t>
    </r>
  </si>
  <si>
    <r>
      <rPr>
        <sz val="9"/>
        <rFont val="宋体"/>
        <charset val="134"/>
      </rPr>
      <t>通过举办2022北京国际风筝节，加强体育赛事民间对外交流，提升我区国际影响力，为北京打造国际交往中心和建设健康北京服务。通过举办各类培训工作，提高基层群体骨干的能力和水平，搭建交流学习平台，规范和提升科学健身指导服务水平。通过开展包括传统体育赛事等活动效提高群众参与率，扩大活动覆盖面，形成“全区联动</t>
    </r>
  </si>
  <si>
    <r>
      <rPr>
        <sz val="9"/>
        <rFont val="宋体"/>
        <charset val="134"/>
      </rPr>
      <t>参与群众满意度达85%</t>
    </r>
  </si>
  <si>
    <t>11010622T000000431776-北京市第二届冬运会群众比赛项目</t>
  </si>
  <si>
    <t>冯佳</t>
  </si>
  <si>
    <t>201.051300</t>
  </si>
  <si>
    <r>
      <rPr>
        <sz val="9"/>
        <rFont val="宋体"/>
        <charset val="134"/>
      </rPr>
      <t>根据北京市体育局下发的《北京市第二届冬季运动会群众项目比赛各竞赛规程的通知》要求，丰台区代表队计划全项参加北京市第二届冬季运动会群众比赛项目。项目主要包括赛前练习场租、人员劳务、比赛装备及奖励等。</t>
    </r>
  </si>
  <si>
    <r>
      <rPr>
        <sz val="9"/>
        <rFont val="宋体"/>
        <charset val="134"/>
      </rPr>
      <t>根据北京市第二届冬季运动会群众项目比赛要求，积极组织人员，完成各项参赛任务。</t>
    </r>
  </si>
  <si>
    <r>
      <rPr>
        <sz val="9"/>
        <rFont val="宋体"/>
        <charset val="134"/>
      </rPr>
      <t>根据赛事安排，趣味性比赛计划全部参加共4项，群众组比赛争取取得优异成绩，共6项。</t>
    </r>
  </si>
  <si>
    <r>
      <rPr>
        <sz val="9"/>
        <rFont val="宋体"/>
        <charset val="134"/>
      </rPr>
      <t>按照赛程要求进行</t>
    </r>
  </si>
  <si>
    <r>
      <rPr>
        <sz val="9"/>
        <rFont val="宋体"/>
        <charset val="134"/>
      </rPr>
      <t>主要用于：训练场租费、运动员装备费、训练补助、比赛补助、器材、住宿费、餐饮费、交通费、体检费、人身意外伤害保险、防疫费等</t>
    </r>
  </si>
  <si>
    <t>2010513</t>
  </si>
  <si>
    <r>
      <rPr>
        <sz val="9"/>
        <rFont val="宋体"/>
        <charset val="134"/>
      </rPr>
      <t>通过北京市第二届冬季运动会，丰台区进行选拔、训练、组队参赛等相关活动，参赛队员全部从我区各委办局、企事业单位、学校、街道、乡镇、体育协会，涵括单位职工，社区居民、农民、少数民族、学生、来京务工人员等不同人群，促进了丰台区全民健身冰雪项目的普及和推广。</t>
    </r>
  </si>
  <si>
    <r>
      <rPr>
        <sz val="9"/>
        <rFont val="宋体"/>
        <charset val="134"/>
      </rPr>
      <t>通过各项目多场次选拔活动，提升了大众参与冰雪运动的热情，增加丰台区冰雪运动人口，掀起冰雪项目全民健身的新热潮。</t>
    </r>
  </si>
  <si>
    <r>
      <rPr>
        <sz val="9"/>
        <rFont val="宋体"/>
        <charset val="134"/>
      </rPr>
      <t>赛运动员及赛事组委会满意度85％</t>
    </r>
  </si>
  <si>
    <t>11010622T000000431786-单立柱、记分牌及环境宣传费用</t>
  </si>
  <si>
    <t>胡博</t>
  </si>
  <si>
    <t>63816156</t>
  </si>
  <si>
    <r>
      <rPr>
        <sz val="9"/>
        <rFont val="宋体"/>
        <charset val="134"/>
      </rPr>
      <t xml:space="preserve">按照区委宣传部要求，在元旦、春节、全国两会、国庆等重要时间节点，完成宣传环境布置工作，在丰台体育中心显著位置统一制作安装包括丰体记分牌户外广告、宣传栏、宣传条幅等，营造浓厚的宣传氛围。 </t>
    </r>
  </si>
  <si>
    <r>
      <rPr>
        <sz val="9"/>
        <rFont val="宋体"/>
        <charset val="134"/>
      </rPr>
      <t>按要求更换记分牌后背、条幅等画面，全年不少于3次</t>
    </r>
  </si>
  <si>
    <t>次/年</t>
  </si>
  <si>
    <r>
      <rPr>
        <sz val="9"/>
        <rFont val="宋体"/>
        <charset val="134"/>
      </rPr>
      <t>户外广告画面色彩材质符合标准，安装牢固不易破损</t>
    </r>
  </si>
  <si>
    <r>
      <rPr>
        <sz val="9"/>
        <rFont val="宋体"/>
        <charset val="134"/>
      </rPr>
      <t>11月底完成</t>
    </r>
  </si>
  <si>
    <r>
      <rPr>
        <sz val="9"/>
        <rFont val="宋体"/>
        <charset val="134"/>
      </rPr>
      <t>＜</t>
    </r>
  </si>
  <si>
    <r>
      <rPr>
        <sz val="9"/>
        <rFont val="宋体"/>
        <charset val="134"/>
      </rPr>
      <t>48000元</t>
    </r>
  </si>
  <si>
    <t>4.8</t>
  </si>
  <si>
    <r>
      <rPr>
        <sz val="9"/>
        <rFont val="宋体"/>
        <charset val="134"/>
      </rPr>
      <t>在体育中心出入口和主要道路旁营造宣传氛围</t>
    </r>
  </si>
  <si>
    <r>
      <rPr>
        <sz val="9"/>
        <rFont val="宋体"/>
        <charset val="134"/>
      </rPr>
      <t>加强体育场地的社会宣传功能</t>
    </r>
  </si>
  <si>
    <r>
      <rPr>
        <sz val="9"/>
        <rFont val="宋体"/>
        <charset val="134"/>
      </rPr>
      <t>政府及参与者满意度达90%</t>
    </r>
  </si>
  <si>
    <t>%</t>
  </si>
  <si>
    <t>11010622T000000431807-高危项目行政审批项目</t>
  </si>
  <si>
    <t>高光</t>
  </si>
  <si>
    <t>63819057</t>
  </si>
  <si>
    <r>
      <rPr>
        <sz val="9"/>
        <rFont val="宋体"/>
        <charset val="134"/>
      </rPr>
      <t>为加强丰台区高危险性体育项目经营场所安全生产工作，确保游泳、冰雪场所的安全运营，为2022年冬奥会的举办营造良好氛围，区体育局拟聘请专业检验机构对辖区内10家游泳馆、滑雪场的安全生产工作进行专业检测，为区内高危场所的安全工作提供保障。</t>
    </r>
  </si>
  <si>
    <r>
      <rPr>
        <sz val="9"/>
        <rFont val="宋体"/>
        <charset val="134"/>
      </rPr>
      <t>对10家高危经营单位进行检测</t>
    </r>
  </si>
  <si>
    <r>
      <rPr>
        <sz val="9"/>
        <rFont val="宋体"/>
        <charset val="134"/>
      </rPr>
      <t>检测过程中严格按照《游泳池、救生设施、救生器材等设施符合国家标准》（GB 19079.1-2013）进行检测</t>
    </r>
  </si>
  <si>
    <r>
      <rPr>
        <sz val="9"/>
        <rFont val="宋体"/>
        <charset val="134"/>
      </rPr>
      <t>64000元</t>
    </r>
  </si>
  <si>
    <t>64000</t>
  </si>
  <si>
    <r>
      <rPr>
        <sz val="9"/>
        <rFont val="宋体"/>
        <charset val="134"/>
      </rPr>
      <t>及时完成高危险性体育经营单位的行政许可，确保参加体育运动的人民群众生命财产安全。</t>
    </r>
  </si>
  <si>
    <r>
      <rPr>
        <sz val="9"/>
        <rFont val="宋体"/>
        <charset val="134"/>
      </rPr>
      <t>通过完成高危险性体育经营单位的行政许可的工作，可以进一步推动高危险性体育项目经营场所负责人进一步牢固树立安全第一的思想，认真完善各项规章制度，严格落实安全生产各项措施，为2022年北京冬奥会的筹办创造良好的氛围。</t>
    </r>
  </si>
  <si>
    <r>
      <rPr>
        <sz val="9"/>
        <rFont val="宋体"/>
        <charset val="134"/>
      </rPr>
      <t>达标企业满意85%</t>
    </r>
  </si>
  <si>
    <t>11010622T000000431819-行政执法及法制宣传</t>
  </si>
  <si>
    <t>3.000000</t>
  </si>
  <si>
    <r>
      <rPr>
        <sz val="9"/>
        <rFont val="宋体"/>
        <charset val="134"/>
      </rPr>
      <t>全年预计召开3次全区体育经营单位安全工作会，就高危项目行政审批的各项规章制度、《中华人民共和国安全生产法》、《北京市体育运动项目经营单位安全生产规定》、《公共文化体育设施条例》、《北京市体育设施管理条例》等相关法律法规对体育经营单位进行宣讲。购置安全宣传材料。开展一次救生员技能培训及救生员技能大赛。</t>
    </r>
  </si>
  <si>
    <r>
      <rPr>
        <sz val="9"/>
        <rFont val="宋体"/>
        <charset val="134"/>
      </rPr>
      <t>召开3次安全生产工作会</t>
    </r>
  </si>
  <si>
    <t>次</t>
  </si>
  <si>
    <r>
      <rPr>
        <sz val="9"/>
        <rFont val="宋体"/>
        <charset val="134"/>
      </rPr>
      <t>围绕《安全生产法》《北京市体育运动项目经营单位安全生产规定》《高危险性体育项目许可管理办法》等法律法规内容召开安全工作会议并印制相关材料。</t>
    </r>
  </si>
  <si>
    <r>
      <rPr>
        <sz val="9"/>
        <rFont val="宋体"/>
        <charset val="134"/>
      </rPr>
      <t>30000元</t>
    </r>
  </si>
  <si>
    <t>30000</t>
  </si>
  <si>
    <r>
      <rPr>
        <sz val="9"/>
        <rFont val="宋体"/>
        <charset val="134"/>
      </rPr>
      <t>对各体育经营单位的安全普法宣传，既是让各单位在日常经营活动中能够严格落实各项安全法规；又是进一步增强了丰台区体育经营单位职工时时想安全、事事为安全、处处保安全的安全意识。</t>
    </r>
  </si>
  <si>
    <r>
      <rPr>
        <sz val="9"/>
        <rFont val="宋体"/>
        <charset val="134"/>
      </rPr>
      <t>加强各体育经营单位的安全普法宣传工作力度，对着力提高体育行业法制安全意识、保障人民生命财产安全有着可持续性影响。</t>
    </r>
  </si>
  <si>
    <r>
      <rPr>
        <sz val="9"/>
        <rFont val="宋体"/>
        <charset val="134"/>
      </rPr>
      <t>企业满意85%</t>
    </r>
  </si>
  <si>
    <t>11010622T000000431826-企业三级达标项目</t>
  </si>
  <si>
    <r>
      <rPr>
        <sz val="9"/>
        <rFont val="宋体"/>
        <charset val="134"/>
      </rPr>
      <t>根据《国务院安委会关于深入开展企业安全生产标准化建设的指导意见》（安委〔2011〕4号）和北京市安全生产委员会《关于进一步规范本市安全生产标准化评审工作的指导意见》（京安发〔2012〕8号）的精神，拟委托第三方公司对15家体育经营单位进行调研分析、安全生产标准化宣贯、初步诊断、现场诊断、企业自评、现场评审等；同时，全年召开一次安全生产标准化动员暨培训会，就已达标企业及未达标企业进行培训，促进此项工作有序推进。</t>
    </r>
  </si>
  <si>
    <r>
      <rPr>
        <sz val="9"/>
        <rFont val="宋体"/>
        <charset val="134"/>
      </rPr>
      <t>完成15家企业三级达标工作</t>
    </r>
  </si>
  <si>
    <r>
      <rPr>
        <sz val="9"/>
        <rFont val="宋体"/>
        <charset val="134"/>
      </rPr>
      <t>严格按照《丰台区体育运动场所安全生产标准化评定标准》对企业进行三级达标工作。</t>
    </r>
  </si>
  <si>
    <r>
      <rPr>
        <sz val="9"/>
        <rFont val="宋体"/>
        <charset val="134"/>
      </rPr>
      <t>7000元/家*15家（2022年预计完成）=105000元</t>
    </r>
  </si>
  <si>
    <t>105000</t>
  </si>
  <si>
    <r>
      <rPr>
        <sz val="9"/>
        <rFont val="宋体"/>
        <charset val="134"/>
      </rPr>
      <t>通过开展丰台区体育经营单位三级安全生产标准化建设工作，进一步推动落实丰台区体育经营单位安全生产责任制，实现企业安全生产管理的制度化、规范化、标准化。</t>
    </r>
  </si>
  <si>
    <r>
      <rPr>
        <sz val="9"/>
        <rFont val="宋体"/>
        <charset val="134"/>
      </rPr>
      <t>进一步加强企业基础建设，强力推进企业安全生产主体责任落实，确保全区体育行业安全生产形势的可持续稳定发展。</t>
    </r>
  </si>
  <si>
    <t>11010622T000000431834-体育场地普查</t>
  </si>
  <si>
    <r>
      <rPr>
        <sz val="9"/>
        <rFont val="宋体"/>
        <charset val="134"/>
      </rPr>
      <t>根据北京市体育局《关于做好体育场地统计调查的通知》（京体规建字【2019】34号）、《关于开展体育健身场所服务信息调查工作的通知》（京体产业字【2019】24号）的文件精神，丰台区体育局拟将体育场地调查工作列为日后的常态化工作，每年3月份至9月份开展并完成此项工作，工作拟采取政府购买方式聘请第三方公司对全区体育场地进行调查，调查内容包括体育场地名称、规格数量、开放时间、具体地址、计价方式、从业人员等内容，并形成总结报告。</t>
    </r>
  </si>
  <si>
    <r>
      <rPr>
        <sz val="9"/>
        <rFont val="宋体"/>
        <charset val="134"/>
      </rPr>
      <t>出具场地普查报告</t>
    </r>
  </si>
  <si>
    <t>份</t>
  </si>
  <si>
    <r>
      <rPr>
        <sz val="9"/>
        <rFont val="宋体"/>
        <charset val="134"/>
      </rPr>
      <t>严格按照《体育总局办公厅关于做好体育统计有关工作的通知》（体经字[2019]231号）要求，调研丰台区体育场地设施的数量、结构、分布和使用情况，分析体育场地设施发展现状，研究科学的发展对策。</t>
    </r>
  </si>
  <si>
    <r>
      <rPr>
        <sz val="9"/>
        <rFont val="宋体"/>
        <charset val="134"/>
      </rPr>
      <t>96000元</t>
    </r>
  </si>
  <si>
    <t>96000</t>
  </si>
  <si>
    <r>
      <rPr>
        <sz val="9"/>
        <rFont val="宋体"/>
        <charset val="134"/>
      </rPr>
      <t>通过开展丰台区体育场地统计调查及体育健身场所服务信息调查工作，充分了解丰台区体育场地情况，为逐步完善体育产业数据及下一步体育场地布局提供支持。</t>
    </r>
  </si>
  <si>
    <r>
      <rPr>
        <sz val="9"/>
        <rFont val="宋体"/>
        <charset val="134"/>
      </rPr>
      <t>通过开展丰台区体育场地统计调查及体育健身场所服务信息调查工作，进一步为优化营商环境，助力经济繁荣，加强体育市场管理和服务打下良好基础。</t>
    </r>
  </si>
  <si>
    <r>
      <rPr>
        <sz val="9"/>
        <rFont val="宋体"/>
        <charset val="134"/>
      </rPr>
      <t>场地普查委托方满意度90%</t>
    </r>
  </si>
  <si>
    <t>11010622T000000431837-退休党员工作补贴</t>
  </si>
  <si>
    <t>武婷</t>
  </si>
  <si>
    <t>63814320</t>
  </si>
  <si>
    <r>
      <rPr>
        <sz val="9"/>
        <rFont val="宋体"/>
        <charset val="134"/>
      </rPr>
      <t>根据《关于为我区基层党组织中担任书记、副书记、委员的离退休党员发放工作补贴的通知》（丰组字〔2019〕9号）要求，对我局在基层党组织中担任书记、副书记、委员的离退休党员发放工作补贴。</t>
    </r>
  </si>
  <si>
    <t>党支部书记2名，委员2名</t>
  </si>
  <si>
    <t>4</t>
  </si>
  <si>
    <r>
      <rPr>
        <sz val="9"/>
        <rFont val="宋体"/>
        <charset val="134"/>
      </rPr>
      <t>按照《关于为我区基层党组织中担任书记、副书记、委员的离退休党员发放工作补贴的通知》（丰组字〔2019〕9号）要求及时足额发放。</t>
    </r>
  </si>
  <si>
    <r>
      <rPr>
        <sz val="9"/>
        <rFont val="宋体"/>
        <charset val="134"/>
      </rPr>
      <t>1-12月按月支付</t>
    </r>
  </si>
  <si>
    <t>12</t>
  </si>
  <si>
    <r>
      <rPr>
        <sz val="9"/>
        <rFont val="宋体"/>
        <charset val="134"/>
      </rPr>
      <t>10800元</t>
    </r>
  </si>
  <si>
    <t>10800</t>
  </si>
  <si>
    <t>元/年</t>
  </si>
  <si>
    <r>
      <rPr>
        <sz val="9"/>
        <rFont val="宋体"/>
        <charset val="134"/>
      </rPr>
      <t>为基层党组织中任职的离退休党员发放工作补贴，是贯彻落实《中国共产党支部工作条例（试行）》的重要举措，体现了区委、区政府对基层党组织建设的重视，对离退休党员的关心。</t>
    </r>
  </si>
  <si>
    <r>
      <rPr>
        <sz val="9"/>
        <rFont val="宋体"/>
        <charset val="134"/>
      </rPr>
      <t>坚持发放工作补贴与加强基层党组织建设工作相结合，充分利用工作补贴的激励引导功能，进一步调动和激发离退休干部开展党建工作、发挥基层党组织战斗堡垒作用的积极性、主动性和创造性。</t>
    </r>
  </si>
  <si>
    <r>
      <rPr>
        <sz val="9"/>
        <rFont val="宋体"/>
        <charset val="134"/>
      </rPr>
      <t>补贴人员满意度100%</t>
    </r>
  </si>
  <si>
    <t>100</t>
  </si>
  <si>
    <t>11010622T000000431842-体育中心管理处运转经费</t>
  </si>
  <si>
    <t>杨月梅</t>
  </si>
  <si>
    <t>63811659</t>
  </si>
  <si>
    <r>
      <rPr>
        <sz val="9"/>
        <rFont val="宋体"/>
        <charset val="134"/>
      </rPr>
      <t>体育中心管理处运转经费，用于按时足额发放原体育中心早市职工工资、社保、五险一金、过节费等,保障职工切身权益，保证该部门业务工作的正常运转，人员稳定。</t>
    </r>
  </si>
  <si>
    <r>
      <rPr>
        <sz val="9"/>
        <rFont val="宋体"/>
        <charset val="134"/>
      </rPr>
      <t>职工人数</t>
    </r>
  </si>
  <si>
    <t>17</t>
  </si>
  <si>
    <r>
      <rPr>
        <sz val="9"/>
        <rFont val="宋体"/>
        <charset val="134"/>
      </rPr>
      <t>按照工资标准按时发放</t>
    </r>
  </si>
  <si>
    <r>
      <rPr>
        <sz val="9"/>
        <rFont val="宋体"/>
        <charset val="134"/>
      </rPr>
      <t>240万元</t>
    </r>
  </si>
  <si>
    <t>240</t>
  </si>
  <si>
    <r>
      <rPr>
        <sz val="9"/>
        <rFont val="宋体"/>
        <charset val="134"/>
      </rPr>
      <t>保证早市职工人员稳定，利于中心水电暖工作运转。有利于调动职工积极性</t>
    </r>
  </si>
  <si>
    <r>
      <rPr>
        <sz val="9"/>
        <rFont val="宋体"/>
        <charset val="134"/>
      </rPr>
      <t>保证工作持续正常运转</t>
    </r>
  </si>
  <si>
    <r>
      <rPr>
        <sz val="9"/>
        <rFont val="宋体"/>
        <charset val="134"/>
      </rPr>
      <t>职工满意度95%</t>
    </r>
  </si>
  <si>
    <t>95</t>
  </si>
  <si>
    <t>11010622T000000431849-科技馆运维经费</t>
  </si>
  <si>
    <t>齐京辉</t>
  </si>
  <si>
    <t>63818793</t>
  </si>
  <si>
    <r>
      <rPr>
        <sz val="9"/>
        <rFont val="宋体"/>
        <charset val="134"/>
      </rPr>
      <t>科技馆运维经费主要用于按时足额支付科技体育馆2021--2022年度供暖费，从而保证科技体育馆设备设施正常运行，为疫情防控工作提供场地保障。</t>
    </r>
  </si>
  <si>
    <r>
      <rPr>
        <sz val="9"/>
        <rFont val="宋体"/>
        <charset val="134"/>
      </rPr>
      <t>科技体育馆供暖面积</t>
    </r>
  </si>
  <si>
    <t>12530</t>
  </si>
  <si>
    <t>平米</t>
  </si>
  <si>
    <r>
      <rPr>
        <sz val="9"/>
        <rFont val="宋体"/>
        <charset val="134"/>
      </rPr>
      <t>根据京发改【2019】1545号文件</t>
    </r>
  </si>
  <si>
    <t>20</t>
  </si>
  <si>
    <t>元/平方米</t>
  </si>
  <si>
    <r>
      <rPr>
        <sz val="9"/>
        <rFont val="宋体"/>
        <charset val="134"/>
      </rPr>
      <t>2022年2月前支付</t>
    </r>
  </si>
  <si>
    <t>2</t>
  </si>
  <si>
    <r>
      <rPr>
        <sz val="9"/>
        <rFont val="宋体"/>
        <charset val="134"/>
      </rPr>
      <t>根据京发改【2019】1545号文件按标准支付</t>
    </r>
  </si>
  <si>
    <t>240000</t>
  </si>
  <si>
    <r>
      <rPr>
        <sz val="9"/>
        <rFont val="宋体"/>
        <charset val="134"/>
      </rPr>
      <t>保证科技馆的正常运行，保障科技馆设施的正常使用。为防疫工作提供场地支持</t>
    </r>
  </si>
  <si>
    <r>
      <rPr>
        <sz val="9"/>
        <rFont val="宋体"/>
        <charset val="134"/>
      </rPr>
      <t>保证设施正常使用和运行。</t>
    </r>
  </si>
  <si>
    <r>
      <rPr>
        <sz val="9"/>
        <rFont val="宋体"/>
        <charset val="134"/>
      </rPr>
      <t>科技馆使用人满意度≥90%</t>
    </r>
  </si>
  <si>
    <t>11010622T000000431857-体育中心防恐安保项目</t>
  </si>
  <si>
    <r>
      <rPr>
        <sz val="9"/>
        <rFont val="宋体"/>
        <charset val="134"/>
      </rPr>
      <t>拟聘请12名安保人员用于体育中心范围安全保卫，做好防火、防盗、防破坏工作，结合技防设施需要24小时安保人员确保国有资产安全及体育场馆人员安全。</t>
    </r>
  </si>
  <si>
    <r>
      <rPr>
        <sz val="9"/>
        <rFont val="宋体"/>
        <charset val="134"/>
      </rPr>
      <t>聘请12名保安</t>
    </r>
  </si>
  <si>
    <r>
      <rPr>
        <sz val="9"/>
        <rFont val="宋体"/>
        <charset val="134"/>
      </rPr>
      <t>实行综合计算工时工作制，综合计算劳动工时。保安人员达到上岗标准</t>
    </r>
  </si>
  <si>
    <r>
      <rPr>
        <sz val="9"/>
        <rFont val="宋体"/>
        <charset val="134"/>
      </rPr>
      <t>1-12月按月发放安保人员工资</t>
    </r>
  </si>
  <si>
    <r>
      <rPr>
        <sz val="9"/>
        <rFont val="宋体"/>
        <charset val="134"/>
      </rPr>
      <t>30万元</t>
    </r>
  </si>
  <si>
    <t>30</t>
  </si>
  <si>
    <r>
      <rPr>
        <sz val="9"/>
        <rFont val="宋体"/>
        <charset val="134"/>
      </rPr>
      <t>结合技防设施需要24小时安保人员确保国有资产安全及体育场馆安全</t>
    </r>
  </si>
  <si>
    <r>
      <rPr>
        <sz val="9"/>
        <rFont val="宋体"/>
        <charset val="134"/>
      </rPr>
      <t>场馆设施安全稳定有利于承办各项赛事活动，保证技防设施的正常运行，有利于对院内火情或察觉潜在事故及时发现处理并采取紧急措施。</t>
    </r>
  </si>
  <si>
    <r>
      <rPr>
        <sz val="9"/>
        <rFont val="宋体"/>
        <charset val="134"/>
      </rPr>
      <t>使用单位满意度≥85%</t>
    </r>
  </si>
  <si>
    <t>11010622T000000431861-全民健身路径工程器材更新</t>
  </si>
  <si>
    <r>
      <rPr>
        <sz val="9"/>
        <rFont val="宋体"/>
        <charset val="134"/>
      </rPr>
      <t>按照健身器材8年进行更新的要求，2022年对全区2014年安装的1017件（77套），其中标准工程4套（13万/套），居家工程73套（4万/套），器材进行更新。</t>
    </r>
  </si>
  <si>
    <r>
      <rPr>
        <sz val="9"/>
        <rFont val="宋体"/>
        <charset val="134"/>
      </rPr>
      <t>77套健身器材</t>
    </r>
  </si>
  <si>
    <t>77</t>
  </si>
  <si>
    <t>套</t>
  </si>
  <si>
    <r>
      <rPr>
        <sz val="9"/>
        <rFont val="宋体"/>
        <charset val="134"/>
      </rPr>
      <t>器材符合《GB 19272-2011 室外健身器材的安全通用要求》</t>
    </r>
  </si>
  <si>
    <r>
      <rPr>
        <sz val="9"/>
        <rFont val="宋体"/>
        <charset val="134"/>
      </rPr>
      <t>12月前完成</t>
    </r>
  </si>
  <si>
    <r>
      <rPr>
        <sz val="9"/>
        <rFont val="宋体"/>
        <charset val="134"/>
      </rPr>
      <t>344万元</t>
    </r>
  </si>
  <si>
    <t>344</t>
  </si>
  <si>
    <r>
      <rPr>
        <sz val="9"/>
        <rFont val="宋体"/>
        <charset val="134"/>
      </rPr>
      <t>1017余件器材分布在全区26个街道、乡镇，是群众全民健身的重要活动阵地，器材更新后，在确保群众健身安全的基础上，满足群众健身的基本需要，一定程度上缓解我区群众日益增长的健身需求与健身场地不足之间的矛盾，引导群众积极投入全民健身。</t>
    </r>
  </si>
  <si>
    <r>
      <rPr>
        <sz val="9"/>
        <rFont val="宋体"/>
        <charset val="134"/>
      </rPr>
      <t>本项目的实施在未来的8年中将对群众健身安全给予保障，并一定程度上缓解现存全民健身供给不足与人民群众对全民健身需求的矛盾。</t>
    </r>
  </si>
  <si>
    <r>
      <rPr>
        <sz val="9"/>
        <rFont val="宋体"/>
        <charset val="134"/>
      </rPr>
      <t>群众满意度达90%</t>
    </r>
  </si>
  <si>
    <t>11010622T000000431868-助力冬奥会冰雪进校园活动</t>
  </si>
  <si>
    <r>
      <rPr>
        <sz val="9"/>
        <rFont val="宋体"/>
        <charset val="134"/>
      </rPr>
      <t>在中小学开展助力冬奥会冰雪进校园活动，进行冰雪项目实际操作培训，以百万青少年迎冬奥会为主线，落实全民健身战略。提高我区参加冰雪运动的人员数量，丰富我区青少年冬季体育生活，促进我区冰雪运动发展.</t>
    </r>
  </si>
  <si>
    <r>
      <rPr>
        <sz val="9"/>
        <rFont val="宋体"/>
        <charset val="134"/>
      </rPr>
      <t>冰雪实际操作人次</t>
    </r>
  </si>
  <si>
    <t>1200</t>
  </si>
  <si>
    <t>人次</t>
  </si>
  <si>
    <r>
      <rPr>
        <sz val="9"/>
        <rFont val="宋体"/>
        <charset val="134"/>
      </rPr>
      <t>提高掌握冰雪理论知识的人员数量</t>
    </r>
  </si>
  <si>
    <r>
      <rPr>
        <sz val="9"/>
        <rFont val="宋体"/>
        <charset val="134"/>
      </rPr>
      <t>468000元</t>
    </r>
  </si>
  <si>
    <t>468000</t>
  </si>
  <si>
    <r>
      <rPr>
        <sz val="9"/>
        <rFont val="宋体"/>
        <charset val="134"/>
      </rPr>
      <t>开展培训，落实参与人员数量，发现后备人才。</t>
    </r>
  </si>
  <si>
    <r>
      <rPr>
        <sz val="9"/>
        <rFont val="宋体"/>
        <charset val="134"/>
      </rPr>
      <t>进一步推广和普及冰雪运动，为实现“3亿人参与冰雪运动”做出实际行动。</t>
    </r>
  </si>
  <si>
    <r>
      <rPr>
        <sz val="9"/>
        <rFont val="宋体"/>
        <charset val="134"/>
      </rPr>
      <t>参与人员满意度85%</t>
    </r>
  </si>
  <si>
    <t>11010622T000000431872-全民健身示范街道、特色乡镇支持经费</t>
  </si>
  <si>
    <r>
      <rPr>
        <sz val="9"/>
        <rFont val="宋体"/>
        <charset val="134"/>
      </rPr>
      <t>按照《北京市全民健身示范街道标准》《北京市体育特色乡镇标准》，2022年将完成2个北京市全民健身示范街道、体育特色乡镇的创建工作。每个给与创建扶持经费20万元.</t>
    </r>
  </si>
  <si>
    <r>
      <rPr>
        <sz val="9"/>
        <rFont val="宋体"/>
        <charset val="134"/>
      </rPr>
      <t>创建2家</t>
    </r>
  </si>
  <si>
    <r>
      <rPr>
        <sz val="9"/>
        <rFont val="宋体"/>
        <charset val="134"/>
      </rPr>
      <t>项目符合《北京市全民健身示范街道标准》《北京市体育特色乡镇标准》。</t>
    </r>
  </si>
  <si>
    <r>
      <rPr>
        <sz val="9"/>
        <rFont val="宋体"/>
        <charset val="134"/>
      </rPr>
      <t>2022年12月底前创建完毕</t>
    </r>
  </si>
  <si>
    <r>
      <rPr>
        <sz val="9"/>
        <rFont val="宋体"/>
        <charset val="134"/>
      </rPr>
      <t>每个街乡20万元</t>
    </r>
  </si>
  <si>
    <t>40</t>
  </si>
  <si>
    <r>
      <rPr>
        <sz val="9"/>
        <rFont val="宋体"/>
        <charset val="134"/>
      </rPr>
      <t>通过创建示范街道、体育特色乡镇，街镇的全民健身工作的得到大幅度的提升，经费用于创建工作的各项指标的完成，一定程度上缓解全民健身工作开展的资金短缺的现状，为构建全民健身公共服务体系提供资金支持，满足地区群众全民健身需求。</t>
    </r>
  </si>
  <si>
    <r>
      <rPr>
        <sz val="9"/>
        <rFont val="宋体"/>
        <charset val="134"/>
      </rPr>
      <t>全民健身示范街道、体育特色乡镇创建工作将进一步完善我区全民健身公共服务体系，一定程度上缓解全民健身供给不足与人民群众对全民健身需求的矛盾，推动丰台区全民健身工作进一步的发展。符合健康中国、体育强国战略的发展目标。将对丰台区全民健身工作产生长期、深远的影响。</t>
    </r>
  </si>
  <si>
    <t>11010622T000000443200-丰台区全民健身场地设施建设</t>
  </si>
  <si>
    <t>448.000000</t>
  </si>
  <si>
    <r>
      <rPr>
        <sz val="9"/>
        <rFont val="宋体"/>
        <charset val="134"/>
      </rPr>
      <t>为积极推进全民健身公共服务体系建设，更好地满足广大群众日益增长的多元化体育健身需求，我区将利用社区现有空地、公园绿地、疏解腾退空间等资源新建全民健身体育设施，内容包括篮球场、笼式足球场、乒乓球场、羽毛球场、棋苑等体育设施。</t>
    </r>
  </si>
  <si>
    <r>
      <rPr>
        <sz val="9"/>
        <rFont val="宋体"/>
        <charset val="134"/>
      </rPr>
      <t>根据各街镇、相关委办局需求确定建设数量和内容，约20余片。</t>
    </r>
  </si>
  <si>
    <t>处</t>
  </si>
  <si>
    <r>
      <rPr>
        <sz val="9"/>
        <rFont val="宋体"/>
        <charset val="134"/>
      </rPr>
      <t>项目中硬件设施建设符合《北京市全民健身设施建设与管理指导手册》《中小学合成材料面层运动场地》（GB36246-2018）相关文件要求</t>
    </r>
  </si>
  <si>
    <r>
      <rPr>
        <sz val="9"/>
        <rFont val="宋体"/>
        <charset val="134"/>
      </rPr>
      <t>448万元</t>
    </r>
  </si>
  <si>
    <t>448</t>
  </si>
  <si>
    <r>
      <rPr>
        <sz val="9"/>
        <rFont val="宋体"/>
        <charset val="134"/>
      </rPr>
      <t>项目建成后可大大改善群众健身环境，一定程度上解决群众去哪儿健身难题，并从群众实际出发，坚持生态、体育建设相结合，落实造林绿化工作和群众身边健身设施建设。</t>
    </r>
  </si>
  <si>
    <r>
      <rPr>
        <sz val="9"/>
        <rFont val="宋体"/>
        <charset val="134"/>
      </rPr>
      <t>本项目的实施在未来几年中可以一定程度上缓解群众健身场地设施短缺的现状，为群众提供身边的健身场地设施，并提升社区、公园品质和群众健身质量。</t>
    </r>
  </si>
  <si>
    <t>11010622T000000483225-全民健身路径工程器材购置</t>
  </si>
  <si>
    <r>
      <rPr>
        <sz val="9"/>
        <rFont val="宋体"/>
        <charset val="134"/>
      </rPr>
      <t>为积极推进全民健身公共服务体系建设，更好地满足广大群众日益增长的多元化体育健身需求，我区将利用社区现有空地、公园绿地、等安装全民健身路径工程器材，约400件。</t>
    </r>
  </si>
  <si>
    <r>
      <rPr>
        <sz val="9"/>
        <rFont val="宋体"/>
        <charset val="134"/>
      </rPr>
      <t>根据各街镇、相关委办局需求确定建设数量，预计为400件。</t>
    </r>
  </si>
  <si>
    <t>400</t>
  </si>
  <si>
    <t>件</t>
  </si>
  <si>
    <r>
      <rPr>
        <sz val="9"/>
        <rFont val="宋体"/>
        <charset val="134"/>
      </rPr>
      <t>器材采购安装符合《室外健身器材的安全通用要求》（GB19272-2011）</t>
    </r>
  </si>
  <si>
    <r>
      <rPr>
        <sz val="9"/>
        <rFont val="宋体"/>
        <charset val="134"/>
      </rPr>
      <t>以招投标价格为准</t>
    </r>
  </si>
  <si>
    <t>150</t>
  </si>
  <si>
    <r>
      <rPr>
        <sz val="9"/>
        <rFont val="宋体"/>
        <charset val="134"/>
      </rPr>
      <t>项目建成后可大大改善群众健身环境，一定程度上解决群众去哪儿健身难题，并向群众提供安全的健身环境，为群众开展健身活动提供硬件设施。 本项目选取的建设地点为部分社区及公园绿地，环境优美，配合绿化，改善群众健身条件，并且增加社区、公园功能。</t>
    </r>
  </si>
  <si>
    <t>11010622T000000485454-体彩公益金项目</t>
  </si>
  <si>
    <r>
      <rPr>
        <sz val="9"/>
        <rFont val="宋体"/>
        <charset val="134"/>
      </rPr>
      <t>按照体育彩票公益金管理办法严格项目支持方向，拟安排水上群众体育项目，进一步提升群众体育活动的多样性，丰富丰台区人民体育活动。进一步加强对竞技体育队伍的经费扶持，发展丰台区竞技体育发展。开展市区两级临时交办的体育工作任务。</t>
    </r>
  </si>
  <si>
    <r>
      <rPr>
        <sz val="9"/>
        <rFont val="宋体"/>
        <charset val="134"/>
      </rPr>
      <t>按照体育彩票公益金管理办法严格项目支持方向</t>
    </r>
  </si>
  <si>
    <r>
      <rPr>
        <sz val="9"/>
        <rFont val="宋体"/>
        <charset val="134"/>
      </rPr>
      <t>315万元</t>
    </r>
  </si>
  <si>
    <t>315</t>
  </si>
  <si>
    <r>
      <rPr>
        <sz val="9"/>
        <rFont val="宋体"/>
        <charset val="134"/>
      </rPr>
      <t>进一步提升群众体育活动的多样性，丰富丰台区人民体育活动。进一步加强对竞技体育队伍的经费扶持，发展丰台区竞技体育发展</t>
    </r>
  </si>
  <si>
    <r>
      <rPr>
        <sz val="9"/>
        <rFont val="宋体"/>
        <charset val="134"/>
      </rPr>
      <t>参与人员满意度</t>
    </r>
  </si>
  <si>
    <t>11010622T000001274906-专职安全员经费</t>
  </si>
  <si>
    <t>63830744</t>
  </si>
  <si>
    <r>
      <rPr>
        <sz val="9"/>
        <rFont val="宋体"/>
        <charset val="134"/>
      </rPr>
      <t>聘请5名专职安全员对全区体育经营单位的安全工作进行监管,通过专职安全员的检查，可以有效弥补区体育局执法人员数量不足的问题，对全区体育经营单位能够做到100%安全监管，对全区体育行业安全形势的可持续发展打下良好基础.</t>
    </r>
  </si>
  <si>
    <r>
      <rPr>
        <sz val="9"/>
        <rFont val="宋体"/>
        <charset val="134"/>
      </rPr>
      <t>聘请5名专职安全员</t>
    </r>
  </si>
  <si>
    <t>5</t>
  </si>
  <si>
    <t>名</t>
  </si>
  <si>
    <r>
      <rPr>
        <sz val="9"/>
        <rFont val="宋体"/>
        <charset val="134"/>
      </rPr>
      <t>按照与劳务派遣公司签订《劳务派遣协议》要求发放专职安全员工资</t>
    </r>
  </si>
  <si>
    <r>
      <rPr>
        <sz val="9"/>
        <rFont val="宋体"/>
        <charset val="134"/>
      </rPr>
      <t>由区体育局按月拨付至劳务派遣公司，由该公司向安全员发放工资、社保、公积金等。</t>
    </r>
  </si>
  <si>
    <r>
      <rPr>
        <sz val="9"/>
        <rFont val="宋体"/>
        <charset val="134"/>
      </rPr>
      <t>653606.40元</t>
    </r>
  </si>
  <si>
    <t>653606.4</t>
  </si>
  <si>
    <r>
      <rPr>
        <sz val="9"/>
        <rFont val="宋体"/>
        <charset val="134"/>
      </rPr>
      <t>专职安全员对全区体育经营单位进行检查,做到全覆盖检查,对丰台区体育行业安全形势打下良好基础。</t>
    </r>
  </si>
  <si>
    <r>
      <rPr>
        <sz val="9"/>
        <rFont val="宋体"/>
        <charset val="134"/>
      </rPr>
      <t>通过专职安全员的检查，可以有效弥补区体育局执法人员数量不足的问题，对全区体育经营单位能够做到100%安全监管，对全区体育行业安全形势的可持续发展打下良好基础。</t>
    </r>
  </si>
  <si>
    <r>
      <rPr>
        <sz val="9"/>
        <rFont val="宋体"/>
        <charset val="134"/>
      </rPr>
      <t>用人单位满意度90%</t>
    </r>
  </si>
  <si>
    <t>11010622T000001274918-基层党组织党建活动经费</t>
  </si>
  <si>
    <t>李萌</t>
  </si>
  <si>
    <r>
      <rPr>
        <sz val="9"/>
        <rFont val="宋体"/>
        <charset val="134"/>
      </rPr>
      <t>保障基层党组织正常开展党建活动，打牢基层党建工作基础，切实增强基层党组织的战斗力、凝聚力和创造力，建设学习型、服务型、创新型基层党组织。</t>
    </r>
  </si>
  <si>
    <r>
      <rPr>
        <sz val="9"/>
        <rFont val="宋体"/>
        <charset val="134"/>
      </rPr>
      <t>组织单位119名党员开展党建活动</t>
    </r>
  </si>
  <si>
    <t>119</t>
  </si>
  <si>
    <r>
      <rPr>
        <sz val="9"/>
        <rFont val="宋体"/>
        <charset val="134"/>
      </rPr>
      <t>党员教育管理有加强、关心关爱有支持、阵地和活动有保障</t>
    </r>
  </si>
  <si>
    <r>
      <rPr>
        <sz val="9"/>
        <rFont val="宋体"/>
        <charset val="134"/>
      </rPr>
      <t>年底前完成</t>
    </r>
  </si>
  <si>
    <r>
      <rPr>
        <sz val="9"/>
        <rFont val="宋体"/>
        <charset val="134"/>
      </rPr>
      <t>17850元</t>
    </r>
  </si>
  <si>
    <t>17850</t>
  </si>
  <si>
    <r>
      <rPr>
        <sz val="9"/>
        <rFont val="宋体"/>
        <charset val="134"/>
      </rPr>
      <t>发挥出基层战斗堡垒作用</t>
    </r>
  </si>
  <si>
    <r>
      <rPr>
        <sz val="9"/>
        <rFont val="宋体"/>
        <charset val="134"/>
      </rPr>
      <t>提升党组织服务质量、凝聚力和影响力</t>
    </r>
  </si>
  <si>
    <r>
      <rPr>
        <sz val="9"/>
        <rFont val="宋体"/>
        <charset val="134"/>
      </rPr>
      <t>基层党员满意度95%</t>
    </r>
  </si>
  <si>
    <t>124002-北京市第十二中学体育分校</t>
  </si>
  <si>
    <t>11010622T000000432628-丰台区青少年体育训练暨竞技体育后备人才培养项目</t>
  </si>
  <si>
    <t>王美男</t>
  </si>
  <si>
    <t>63823086</t>
  </si>
  <si>
    <t>818.500000</t>
  </si>
  <si>
    <r>
      <rPr>
        <sz val="9"/>
        <rFont val="宋体"/>
        <charset val="134"/>
      </rPr>
      <t>根据《关于加强竞技体育后备人才培养工作的指导意见》、《奥运项目竞技体育后备人才培养中长期规划（2014-2024）》，通过青少年体育训练暨竞技体育后备人才培养实施日常、赛事、集训项目的实施，为丰台区培养多项目、多支优秀的青少年竞技体育运动员队伍。在丰台区、北京市、国家举办的青少年竞技系列比赛中取得较好成绩，带动丰台区整体青少年体育项目的开展。</t>
    </r>
  </si>
  <si>
    <r>
      <rPr>
        <sz val="9"/>
        <rFont val="宋体"/>
        <charset val="134"/>
      </rPr>
      <t>聘用教练员人数</t>
    </r>
  </si>
  <si>
    <t>人数</t>
  </si>
  <si>
    <r>
      <rPr>
        <sz val="9"/>
        <rFont val="宋体"/>
        <charset val="134"/>
      </rPr>
      <t>支出时间</t>
    </r>
  </si>
  <si>
    <r>
      <rPr>
        <sz val="9"/>
        <rFont val="宋体"/>
        <charset val="134"/>
      </rPr>
      <t>在预算控制数之内</t>
    </r>
  </si>
  <si>
    <t>高中低</t>
  </si>
  <si>
    <r>
      <rPr>
        <sz val="9"/>
        <rFont val="宋体"/>
        <charset val="134"/>
      </rPr>
      <t>为丰台区培养多项目、多支优秀的青少年竞技体育运动员队伍</t>
    </r>
  </si>
  <si>
    <t>11010622T000000432639-冰雪项目</t>
  </si>
  <si>
    <t>636.700000</t>
  </si>
  <si>
    <r>
      <rPr>
        <sz val="9"/>
        <rFont val="宋体"/>
        <charset val="134"/>
      </rPr>
      <t>通过冰雪项目的实施培养一批优秀冰雪运动员，在丰台区、北京市、国家举办的冰雪比赛中取得好成绩，带动丰台区整体青少年冰雪运动的开展，为北京市和国家培养更多更精的冰雪体育后备人才，为北京冰雪运动的发展做出积极贡献。</t>
    </r>
  </si>
  <si>
    <r>
      <rPr>
        <sz val="9"/>
        <rFont val="宋体"/>
        <charset val="134"/>
      </rPr>
      <t>专项保险人数</t>
    </r>
  </si>
  <si>
    <r>
      <rPr>
        <sz val="9"/>
        <rFont val="宋体"/>
        <charset val="134"/>
      </rPr>
      <t>聘用教练员数量</t>
    </r>
  </si>
  <si>
    <r>
      <rPr>
        <sz val="9"/>
        <rFont val="宋体"/>
        <charset val="134"/>
      </rPr>
      <t>训练场地标准</t>
    </r>
  </si>
  <si>
    <r>
      <rPr>
        <sz val="9"/>
        <rFont val="宋体"/>
        <charset val="134"/>
      </rPr>
      <t>取得好的比赛成绩，推动冰雪运动开展</t>
    </r>
  </si>
  <si>
    <t>年</t>
  </si>
  <si>
    <r>
      <rPr>
        <sz val="9"/>
        <rFont val="宋体"/>
        <charset val="134"/>
      </rPr>
      <t>培养冰雪项目青少年体育后备人才</t>
    </r>
  </si>
  <si>
    <r>
      <rPr>
        <sz val="9"/>
        <rFont val="宋体"/>
        <charset val="134"/>
      </rPr>
      <t>运动员及教练员满意度</t>
    </r>
  </si>
  <si>
    <t>11010622T000000432659-冬季运动队补助</t>
  </si>
  <si>
    <t>196.200000</t>
  </si>
  <si>
    <r>
      <rPr>
        <sz val="9"/>
        <rFont val="宋体"/>
        <charset val="134"/>
      </rPr>
      <t>通过冬季运动队补助项目对运动员日常训练场地、教练员及器材进行补充，保障运动员训练效果，培养和输送更多更好的青少年冬季项目后备人才</t>
    </r>
  </si>
  <si>
    <r>
      <rPr>
        <sz val="9"/>
        <rFont val="宋体"/>
        <charset val="134"/>
      </rPr>
      <t>训练时间</t>
    </r>
  </si>
  <si>
    <t>500</t>
  </si>
  <si>
    <r>
      <rPr>
        <sz val="9"/>
        <rFont val="宋体"/>
        <charset val="134"/>
      </rPr>
      <t>聘请教练员数量</t>
    </r>
  </si>
  <si>
    <t>8</t>
  </si>
  <si>
    <t>场</t>
  </si>
  <si>
    <r>
      <rPr>
        <sz val="9"/>
        <rFont val="宋体"/>
        <charset val="134"/>
      </rPr>
      <t>推动冰雪运动的开展</t>
    </r>
  </si>
  <si>
    <r>
      <rPr>
        <sz val="9"/>
        <rFont val="宋体"/>
        <charset val="134"/>
      </rPr>
      <t>培养高水平青少年体育后备人才</t>
    </r>
  </si>
  <si>
    <t>11010622T000000432673-教学“两免一补”</t>
  </si>
  <si>
    <t>李昂</t>
  </si>
  <si>
    <t>9.563400</t>
  </si>
  <si>
    <r>
      <rPr>
        <sz val="9"/>
        <rFont val="宋体"/>
        <charset val="134"/>
      </rPr>
      <t>体校属九年一贯制学校，依据《义务教育法》、《教育督导条例》和国务院办公厅《关于进一步加强运动员文化教育和运动员保障工作指导意见》（国办发[2010]23号）的要求，该项目支出方向为学习所需的杂费、教材费（学具、教材）、体检费、社会实践费用等；</t>
    </r>
  </si>
  <si>
    <r>
      <rPr>
        <sz val="9"/>
        <rFont val="宋体"/>
        <charset val="134"/>
      </rPr>
      <t>校方责任险人数</t>
    </r>
  </si>
  <si>
    <r>
      <rPr>
        <sz val="9"/>
        <rFont val="宋体"/>
        <charset val="134"/>
      </rPr>
      <t>满足义务阶段学生日常教学需求</t>
    </r>
  </si>
  <si>
    <r>
      <rPr>
        <sz val="9"/>
        <rFont val="宋体"/>
        <charset val="134"/>
      </rPr>
      <t>学生满意度</t>
    </r>
  </si>
  <si>
    <t>11010622T000000432701-教学日常管理</t>
  </si>
  <si>
    <t>65.420000</t>
  </si>
  <si>
    <r>
      <rPr>
        <sz val="9"/>
        <rFont val="宋体"/>
        <charset val="134"/>
      </rPr>
      <t>体校为集中食宿的九年一贯制义务教育学校，为贯彻落实《义务教育法》、《教育督导条例》和国务院办公厅《关于进一步加强运动员文化教育和运动员保障工作指导意见》（国办发[2010]23号）的要求，结合我校住宿生实际情况，需聘用教务人员、晚自习辅导老师、宿舍管理老师；根据我校学生实际学习情况该项目还包含了全学年巩固课程，从而达到培养、保障义务教育学生工作，提高学生文化素质，日常管理和安全教育的目的。</t>
    </r>
  </si>
  <si>
    <r>
      <rPr>
        <sz val="9"/>
        <rFont val="宋体"/>
        <charset val="134"/>
      </rPr>
      <t>聘请教务员数量</t>
    </r>
  </si>
  <si>
    <r>
      <rPr>
        <sz val="9"/>
        <rFont val="宋体"/>
        <charset val="134"/>
      </rPr>
      <t>巩固课时</t>
    </r>
  </si>
  <si>
    <t>270</t>
  </si>
  <si>
    <r>
      <rPr>
        <sz val="9"/>
        <rFont val="宋体"/>
        <charset val="134"/>
      </rPr>
      <t>更好的完成义务教育工作，保障学生教育质量</t>
    </r>
  </si>
  <si>
    <t>11010622T000000432773-体校保安经费</t>
  </si>
  <si>
    <r>
      <rPr>
        <sz val="9"/>
        <rFont val="宋体"/>
        <charset val="134"/>
      </rPr>
      <t>该项目为聘请保安人员专项经费，目标为创造校园安全环境，保障校内学生安全，提高校园安全氛围，保障校内活动正常进行。</t>
    </r>
  </si>
  <si>
    <r>
      <rPr>
        <sz val="9"/>
        <rFont val="宋体"/>
        <charset val="134"/>
      </rPr>
      <t>聘请保安数量</t>
    </r>
  </si>
  <si>
    <r>
      <rPr>
        <sz val="9"/>
        <rFont val="宋体"/>
        <charset val="134"/>
      </rPr>
      <t>保安人员质量要求</t>
    </r>
  </si>
  <si>
    <t>每个</t>
  </si>
  <si>
    <r>
      <rPr>
        <sz val="9"/>
        <rFont val="宋体"/>
        <charset val="134"/>
      </rPr>
      <t>保障校园安全</t>
    </r>
  </si>
  <si>
    <r>
      <rPr>
        <sz val="9"/>
        <rFont val="宋体"/>
        <charset val="134"/>
      </rPr>
      <t>受益人群满意度</t>
    </r>
  </si>
  <si>
    <t>11010622T000000432778-体校业训费</t>
  </si>
  <si>
    <r>
      <rPr>
        <sz val="9"/>
        <rFont val="宋体"/>
        <charset val="134"/>
      </rPr>
      <t>业训费为体彩公益金下达财政拨款项目，主要支出方向为运动员训练比赛，选材等支出，也可用为购买服装、器材，运动员伤病医疗，修缮运动场地场馆等。为丰台区青少年体育后备人才提供更优秀的环境，更好的保障。</t>
    </r>
  </si>
  <si>
    <r>
      <rPr>
        <sz val="9"/>
        <rFont val="宋体"/>
        <charset val="134"/>
      </rPr>
      <t>参与训练、比赛人数</t>
    </r>
  </si>
  <si>
    <r>
      <rPr>
        <sz val="9"/>
        <rFont val="宋体"/>
        <charset val="134"/>
      </rPr>
      <t>为体育后备人才储备提供保障</t>
    </r>
  </si>
  <si>
    <r>
      <rPr>
        <sz val="9"/>
        <rFont val="宋体"/>
        <charset val="134"/>
      </rPr>
      <t>为运动员提供更好的训练环境、比赛机会</t>
    </r>
  </si>
  <si>
    <t>11010622T000000432811-十六届市运会</t>
  </si>
  <si>
    <r>
      <rPr>
        <sz val="9"/>
        <rFont val="宋体"/>
        <charset val="134"/>
      </rPr>
      <t>第十六届北京市运动会为四年一次赛事，2022年为市运会举办年，此项目为保障顺利参加赛事，更好的展现丰台区体育风采，取得优异成绩，在比赛中提高水平，发现优秀的体育人才。</t>
    </r>
  </si>
  <si>
    <r>
      <rPr>
        <sz val="9"/>
        <rFont val="宋体"/>
        <charset val="134"/>
      </rPr>
      <t>参与赛事种类</t>
    </r>
  </si>
  <si>
    <r>
      <rPr>
        <sz val="9"/>
        <rFont val="宋体"/>
        <charset val="134"/>
      </rPr>
      <t>培养优秀体育后备人才</t>
    </r>
  </si>
  <si>
    <r>
      <rPr>
        <sz val="9"/>
        <rFont val="宋体"/>
        <charset val="134"/>
      </rPr>
      <t>参与人群</t>
    </r>
  </si>
  <si>
    <t>11010622T000000432829-第二届冬季运动会</t>
  </si>
  <si>
    <r>
      <rPr>
        <sz val="9"/>
        <rFont val="宋体"/>
        <charset val="134"/>
      </rPr>
      <t>第二届冬季运动会为四年一届赛事，此项目为保障运动员顺利参加比赛，展现丰台区体育风采，提高训练水平。由于冬季项目受场地、环境限制，此项目为跨年项目。</t>
    </r>
  </si>
  <si>
    <t>种</t>
  </si>
  <si>
    <r>
      <rPr>
        <sz val="9"/>
        <rFont val="宋体"/>
        <charset val="134"/>
      </rPr>
      <t>按要求完成赛事</t>
    </r>
  </si>
  <si>
    <r>
      <rPr>
        <sz val="9"/>
        <rFont val="宋体"/>
        <charset val="134"/>
      </rPr>
      <t>推动冰雪项目，为丰台区取得好成绩</t>
    </r>
  </si>
  <si>
    <r>
      <rPr>
        <sz val="9"/>
        <rFont val="宋体"/>
        <charset val="134"/>
      </rPr>
      <t>参与人员</t>
    </r>
  </si>
  <si>
    <t>124004-北京市丰台区社会体育管理中心</t>
  </si>
  <si>
    <t>11010622T000000434015-体育协会专项扶持资金</t>
  </si>
  <si>
    <t>黄漪雯</t>
  </si>
  <si>
    <r>
      <rPr>
        <sz val="9"/>
        <rFont val="宋体"/>
        <charset val="134"/>
      </rPr>
      <t>通过专项资金的拨付，用于本区协会的培育扶持、培训交流、普及推广、表彰奖励等，逐渐引导和激励体育协会打造服务品牌，推进体育协会实体化、规范化、社会发展化。</t>
    </r>
  </si>
  <si>
    <r>
      <rPr>
        <sz val="9"/>
        <rFont val="宋体"/>
        <charset val="134"/>
      </rPr>
      <t>评选协会数量</t>
    </r>
  </si>
  <si>
    <t>23</t>
  </si>
  <si>
    <r>
      <rPr>
        <sz val="9"/>
        <rFont val="宋体"/>
        <charset val="134"/>
      </rPr>
      <t>委派相关协会代表我区参加国家、市级各项赛事活动</t>
    </r>
  </si>
  <si>
    <t>25</t>
  </si>
  <si>
    <r>
      <rPr>
        <sz val="9"/>
        <rFont val="宋体"/>
        <charset val="134"/>
      </rPr>
      <t>各协会严格按照《北京市丰台区体育协会专项资金管理办法》相关规定，对扶持资金做到专款专用,并提交相关赛事活动完成情况的相关报告及证明材料</t>
    </r>
  </si>
  <si>
    <r>
      <rPr>
        <sz val="9"/>
        <rFont val="宋体"/>
        <charset val="134"/>
      </rPr>
      <t>星级评定执行月份</t>
    </r>
  </si>
  <si>
    <r>
      <rPr>
        <sz val="9"/>
        <rFont val="宋体"/>
        <charset val="134"/>
      </rPr>
      <t>参赛队伍费用下拨执行月份</t>
    </r>
  </si>
  <si>
    <r>
      <rPr>
        <sz val="9"/>
        <rFont val="宋体"/>
        <charset val="134"/>
      </rPr>
      <t>预算控制数</t>
    </r>
  </si>
  <si>
    <t>64</t>
  </si>
  <si>
    <r>
      <rPr>
        <sz val="9"/>
        <rFont val="宋体"/>
        <charset val="134"/>
      </rPr>
      <t>通过“突出重点，择优扶持”的原则，推动全区体育协会健康发展，提升体育协会服务管理能力，促进我区全民健身工作的有效开展。</t>
    </r>
  </si>
  <si>
    <r>
      <rPr>
        <sz val="9"/>
        <rFont val="宋体"/>
        <charset val="134"/>
      </rPr>
      <t>通过专项扶持资金的拨付，用于本区体育协会的培育扶持、培训交流、普及推广、表彰奖励等，逐渐引导和激励体育协会打造服务品牌，推进体育协会实体化、规范化、社会化发展。</t>
    </r>
  </si>
  <si>
    <r>
      <rPr>
        <sz val="9"/>
        <rFont val="宋体"/>
        <charset val="134"/>
      </rPr>
      <t>服务对象满意度指标100%</t>
    </r>
  </si>
  <si>
    <t>124005-北京市丰台区体育科研所</t>
  </si>
  <si>
    <t>11010622T000000424354-健康丰台人素质公开赛（分站赛、总决赛）</t>
  </si>
  <si>
    <t>姚天聪</t>
  </si>
  <si>
    <t>63837671</t>
  </si>
  <si>
    <r>
      <rPr>
        <sz val="9"/>
        <rFont val="宋体"/>
        <charset val="134"/>
      </rPr>
      <t>在全区26个街道、乡、镇及多家机关、学校及企、事业单位等举办6场“健康丰台人”运动素质公开赛分站赛以及1场总决赛，并且通过赛事推广宣传全民健身政策，普及科学健身知识，指导科学健身方法。</t>
    </r>
  </si>
  <si>
    <r>
      <rPr>
        <sz val="9"/>
        <rFont val="宋体"/>
        <charset val="134"/>
      </rPr>
      <t>举办场次</t>
    </r>
  </si>
  <si>
    <t>7</t>
  </si>
  <si>
    <r>
      <rPr>
        <sz val="9"/>
        <rFont val="宋体"/>
        <charset val="134"/>
      </rPr>
      <t>参加人数</t>
    </r>
  </si>
  <si>
    <t>1500</t>
  </si>
  <si>
    <r>
      <rPr>
        <sz val="9"/>
        <rFont val="宋体"/>
        <charset val="134"/>
      </rPr>
      <t>总决赛</t>
    </r>
  </si>
  <si>
    <r>
      <rPr>
        <sz val="9"/>
        <rFont val="宋体"/>
        <charset val="134"/>
      </rPr>
      <t>分站赛</t>
    </r>
  </si>
  <si>
    <t>371200</t>
  </si>
  <si>
    <r>
      <rPr>
        <sz val="9"/>
        <rFont val="宋体"/>
        <charset val="134"/>
      </rPr>
      <t>为参加活动的群众宣传全民健身政策，普及科学健身知识和方法,提升全区群众的科学健身意识。</t>
    </r>
  </si>
  <si>
    <r>
      <rPr>
        <sz val="9"/>
        <rFont val="宋体"/>
        <charset val="134"/>
      </rPr>
      <t>“健康丰台人”系列赛事截至2020年已成功举办七届，已经成为丰台区全民健身工作的一张亮眼的名片，今后还将继续推进力求让本赛事长期举办下去。</t>
    </r>
  </si>
  <si>
    <r>
      <rPr>
        <sz val="9"/>
        <rFont val="宋体"/>
        <charset val="134"/>
      </rPr>
      <t>参加比赛的群众满意度达到90%以上</t>
    </r>
  </si>
  <si>
    <t>11010622T000000424359-体质测试开放日（国民体质测试惠民行）</t>
  </si>
  <si>
    <t>孙晨</t>
  </si>
  <si>
    <t>5.120000</t>
  </si>
  <si>
    <r>
      <rPr>
        <sz val="9"/>
        <rFont val="宋体"/>
        <charset val="134"/>
      </rPr>
      <t>以丰台区科学健身体验厅为依托，向丰台区群众免费提供国民体质测试服务，开放天数不少于24天。通过国民体质测试惠民行活动的持续开展让更多人群了解科学健身知识，了解个人体质状况，指导和吸引大家积极参与健身活动，有效促进本地区群众身体素质的提升。</t>
    </r>
  </si>
  <si>
    <r>
      <rPr>
        <sz val="9"/>
        <rFont val="宋体"/>
        <charset val="134"/>
      </rPr>
      <t>开放天数</t>
    </r>
  </si>
  <si>
    <t>24</t>
  </si>
  <si>
    <t>天</t>
  </si>
  <si>
    <r>
      <rPr>
        <sz val="9"/>
        <rFont val="宋体"/>
        <charset val="134"/>
      </rPr>
      <t xml:space="preserve">参加人数 </t>
    </r>
  </si>
  <si>
    <t>1800</t>
  </si>
  <si>
    <r>
      <rPr>
        <sz val="9"/>
        <rFont val="宋体"/>
        <charset val="134"/>
      </rPr>
      <t>测试合格率</t>
    </r>
  </si>
  <si>
    <t>93</t>
  </si>
  <si>
    <r>
      <rPr>
        <sz val="9"/>
        <rFont val="宋体"/>
        <charset val="134"/>
      </rPr>
      <t>执行月份</t>
    </r>
  </si>
  <si>
    <t>51200</t>
  </si>
  <si>
    <r>
      <rPr>
        <sz val="9"/>
        <rFont val="宋体"/>
        <charset val="134"/>
      </rPr>
      <t>让参加活动人群了解科学健身知识，了解个人体质状况，指导和吸引大家积极参与健身活动，有效促进本地区群众身体素质的提升。</t>
    </r>
  </si>
  <si>
    <r>
      <rPr>
        <sz val="9"/>
        <rFont val="宋体"/>
        <charset val="134"/>
      </rPr>
      <t>全年参赛人员与参与群众满意度超过90%</t>
    </r>
  </si>
  <si>
    <t>124006-北京市丰台棒垒球运动学校</t>
  </si>
  <si>
    <t>11010622T000000432938-棒垒球项目场地租金</t>
  </si>
  <si>
    <t>贾博</t>
  </si>
  <si>
    <t>63851857</t>
  </si>
  <si>
    <r>
      <rPr>
        <sz val="9"/>
        <rFont val="宋体"/>
        <charset val="134"/>
      </rPr>
      <t>该项目为棒垒球运动员训练场地补助经费，主要为棒垒球运动项目保障正常的训练开展，为运动员提供合适的训练场地，提升训练水平。</t>
    </r>
  </si>
  <si>
    <r>
      <rPr>
        <sz val="9"/>
        <rFont val="宋体"/>
        <charset val="134"/>
      </rPr>
      <t>训练场地数量</t>
    </r>
  </si>
  <si>
    <t>块</t>
  </si>
  <si>
    <r>
      <rPr>
        <sz val="9"/>
        <rFont val="宋体"/>
        <charset val="134"/>
      </rPr>
      <t>为运动员提供更好的训练环境</t>
    </r>
  </si>
  <si>
    <r>
      <rPr>
        <sz val="9"/>
        <rFont val="宋体"/>
        <charset val="134"/>
      </rPr>
      <t>参与训练人员满意度</t>
    </r>
  </si>
  <si>
    <t>11010622T000000432952-丰台区青少年棒垒球体育训练暨体育后备人才培养实施项目</t>
  </si>
  <si>
    <t>470.000000</t>
  </si>
  <si>
    <r>
      <rPr>
        <sz val="9"/>
        <rFont val="宋体"/>
        <charset val="134"/>
      </rPr>
      <t>为更好的推通过丰台区青少年体育训练暨竞技体育后备人才培养项目的实施，为丰台区培养优秀棒的青少年棒垒球竞技体育运动员队伍。在丰台区、北京市、国家举办的青少年棒垒球竞技系列比赛中取得较好成绩，带动丰台区整体青少年棒垒球体育项目的开展。为北京市和国家输送更多更精的体育后备人才，为北京市青少年棒垒球竞技体育的发展做出积极的贡献。</t>
    </r>
  </si>
  <si>
    <r>
      <rPr>
        <sz val="9"/>
        <rFont val="宋体"/>
        <charset val="134"/>
      </rPr>
      <t>带动丰台区整体青少年棒垒球体育项目的开展</t>
    </r>
  </si>
  <si>
    <t>11010622T000000432961-棒校保安经费</t>
  </si>
  <si>
    <t>13661399570</t>
  </si>
  <si>
    <r>
      <rPr>
        <sz val="9"/>
        <rFont val="宋体"/>
        <charset val="134"/>
      </rPr>
      <t>北京市丰台区棒垒球运动学校按相关部门要求，按实际工作需求聘请保安人员，该项目经费为聘请保安费用，旨在确保校园安全，为学生及工作人员提供更安全的学习训练工作环境，提升校园安全氛围。</t>
    </r>
  </si>
  <si>
    <t>11010622T000000432971-棒校业训费</t>
  </si>
  <si>
    <t>任旭</t>
  </si>
  <si>
    <r>
      <rPr>
        <sz val="9"/>
        <rFont val="宋体"/>
        <charset val="134"/>
      </rPr>
      <t>业训费为体彩公益金下达的财政拨款项目，可以用于运动员训练、比赛经费，购买服装、器材等，运动选材，伤病治疗等，也可用于训练场地场馆修缮。该项目经费旨在为运动员提供更好的训练环境，更优的比赛保障，为丰台区棒垒球青少年后备人才提供有效保障。</t>
    </r>
  </si>
  <si>
    <r>
      <rPr>
        <sz val="9"/>
        <rFont val="宋体"/>
        <charset val="134"/>
      </rPr>
      <t>维修场地数量</t>
    </r>
  </si>
  <si>
    <r>
      <rPr>
        <sz val="9"/>
        <rFont val="宋体"/>
        <charset val="134"/>
      </rPr>
      <t>为丰台区棒垒球青少年后备人才提供有效保障</t>
    </r>
  </si>
  <si>
    <t>11010622T000000432981-丰台区青少年棒垒球联赛</t>
  </si>
  <si>
    <r>
      <rPr>
        <sz val="9"/>
        <rFont val="宋体"/>
        <charset val="134"/>
      </rPr>
      <t>为宣传丰台区棒垒球运动，提升棒垒球运动在青少年群体中的影响力，让更多的人参与到这项运动中，为提供更好的参赛环境，更全面的展现棒垒球运动员的训练成果。</t>
    </r>
  </si>
  <si>
    <r>
      <rPr>
        <sz val="9"/>
        <rFont val="宋体"/>
        <charset val="134"/>
      </rPr>
      <t>赛事天数</t>
    </r>
  </si>
  <si>
    <r>
      <rPr>
        <sz val="9"/>
        <rFont val="宋体"/>
        <charset val="134"/>
      </rPr>
      <t>推动、宣传棒垒球运动</t>
    </r>
  </si>
  <si>
    <t>11010622T000000432990-十六届市运会棒垒球项目</t>
  </si>
  <si>
    <r>
      <rPr>
        <sz val="9"/>
        <rFont val="宋体"/>
        <charset val="134"/>
      </rPr>
      <t>参与人数</t>
    </r>
  </si>
  <si>
    <r>
      <rPr>
        <sz val="9"/>
        <rFont val="宋体"/>
        <charset val="134"/>
      </rPr>
      <t>发现优秀的体育人才</t>
    </r>
  </si>
  <si>
    <r>
      <rPr>
        <sz val="9"/>
        <rFont val="宋体"/>
        <charset val="134"/>
      </rPr>
      <t>参与人群满意度</t>
    </r>
  </si>
  <si>
    <t>预算14表 部门整体支出绩效目标申报表</t>
  </si>
  <si>
    <t>（2022年度）</t>
  </si>
  <si>
    <t>部门（单位）名称</t>
  </si>
  <si>
    <t>北京市丰台区体育局</t>
  </si>
  <si>
    <t>总体资金情况（万元）</t>
  </si>
  <si>
    <t>预算支出总额</t>
  </si>
  <si>
    <t>财政拨款</t>
  </si>
  <si>
    <t>整体绩效目标</t>
  </si>
  <si>
    <r>
      <rPr>
        <sz val="9"/>
        <rFont val="宋体"/>
        <charset val="134"/>
      </rPr>
      <t>贯彻落实《北京市全民健身条例》，通过开展包括第八届全民运动会、北京国际风筝节、欢乐冰雪季、冰雪大篷车、快乐健康直通车培训、社会体育指导员培训等，有效提高群众参与率，扩大活动覆盖面。参加北京市第十六届运动会及北京市第二届冬季运动会，争取取得优异成绩。开展竞技体育后备人才培养，通过日常训练、赛事及集训，为丰台区培养多项目、多支优秀的青少年竞技体育运动员队伍。为各街道乡镇拨付2022年基层体育经费，并指导各单位全民健身工作。做好全民健身路径工程更新工作。推进我区“北京市全民健身示范街道”“北京市体育特色乡镇”创建工作。建设不少于20处全民健身场地设施。开展行政执法、高危行政审批、安全风险评估等工作。</t>
    </r>
  </si>
  <si>
    <t>其他说明</t>
  </si>
  <si>
    <t>活动</t>
  </si>
  <si>
    <t>绩效指标</t>
  </si>
  <si>
    <t>指标性质</t>
  </si>
  <si>
    <t>指标值</t>
  </si>
  <si>
    <t>度量单位</t>
  </si>
  <si>
    <r>
      <rPr>
        <sz val="9"/>
        <rFont val="宋体"/>
        <charset val="134"/>
      </rPr>
      <t>体育器材购置</t>
    </r>
  </si>
  <si>
    <r>
      <rPr>
        <sz val="9"/>
        <rFont val="宋体"/>
        <charset val="134"/>
      </rPr>
      <t>产出指标数量指标标准工程4套（13万/套），居家工程73套（4万/套）</t>
    </r>
  </si>
  <si>
    <r>
      <rPr>
        <sz val="9"/>
        <rFont val="宋体"/>
        <charset val="134"/>
      </rPr>
      <t>77</t>
    </r>
  </si>
  <si>
    <r>
      <rPr>
        <sz val="9"/>
        <rFont val="宋体"/>
        <charset val="134"/>
      </rPr>
      <t>套</t>
    </r>
  </si>
  <si>
    <r>
      <rPr>
        <sz val="9"/>
        <rFont val="宋体"/>
        <charset val="134"/>
      </rPr>
      <t>体育场地及设施建设</t>
    </r>
  </si>
  <si>
    <r>
      <rPr>
        <sz val="9"/>
        <rFont val="宋体"/>
        <charset val="134"/>
      </rPr>
      <t>满意度指标服务对象满意度指标辖区群众满意度90%</t>
    </r>
  </si>
  <si>
    <r>
      <rPr>
        <sz val="9"/>
        <rFont val="宋体"/>
        <charset val="134"/>
      </rPr>
      <t>90</t>
    </r>
  </si>
  <si>
    <r>
      <rPr>
        <sz val="9"/>
        <rFont val="宋体"/>
        <charset val="134"/>
      </rPr>
      <t>处</t>
    </r>
  </si>
  <si>
    <r>
      <rPr>
        <sz val="9"/>
        <rFont val="宋体"/>
        <charset val="134"/>
      </rPr>
      <t>产出指标数量指标不少于20处</t>
    </r>
  </si>
  <si>
    <r>
      <rPr>
        <sz val="9"/>
        <rFont val="宋体"/>
        <charset val="134"/>
      </rPr>
      <t>20</t>
    </r>
  </si>
  <si>
    <r>
      <rPr>
        <sz val="9"/>
        <rFont val="宋体"/>
        <charset val="134"/>
      </rPr>
      <t>效益指标社会效益指标项目建成后可大大改善群众健身环境，一定程度上解决群众去哪儿健身难题，并从群众实际出发，坚持生态、体育建设相结合，落实造林绿化工作和群众身边健身设施建设。</t>
    </r>
  </si>
  <si>
    <r>
      <rPr>
        <sz val="9"/>
        <rFont val="宋体"/>
        <charset val="134"/>
      </rPr>
      <t>优良中低差</t>
    </r>
  </si>
  <si>
    <r>
      <rPr>
        <sz val="9"/>
        <rFont val="宋体"/>
        <charset val="134"/>
      </rPr>
      <t>组织群众体育赛事活动</t>
    </r>
  </si>
  <si>
    <r>
      <rPr>
        <sz val="9"/>
        <rFont val="宋体"/>
        <charset val="134"/>
      </rPr>
      <t>满意度指标服务对象满意度指标参赛群众满意度90%</t>
    </r>
  </si>
  <si>
    <r>
      <rPr>
        <sz val="9"/>
        <rFont val="宋体"/>
        <charset val="134"/>
      </rPr>
      <t>项</t>
    </r>
  </si>
  <si>
    <r>
      <rPr>
        <sz val="9"/>
        <rFont val="宋体"/>
        <charset val="134"/>
      </rPr>
      <t>参加、参与、承办国家、市级体育竞赛活动</t>
    </r>
  </si>
  <si>
    <r>
      <rPr>
        <sz val="9"/>
        <rFont val="宋体"/>
        <charset val="134"/>
      </rPr>
      <t>产出指标数量指标预计参加群众比赛4大项，竞技比赛4项</t>
    </r>
  </si>
  <si>
    <r>
      <rPr>
        <sz val="9"/>
        <rFont val="宋体"/>
        <charset val="134"/>
      </rPr>
      <t>8</t>
    </r>
  </si>
  <si>
    <r>
      <rPr>
        <sz val="9"/>
        <rFont val="宋体"/>
        <charset val="134"/>
      </rPr>
      <t>产出指标数量指标不少于15项赛事活动</t>
    </r>
  </si>
  <si>
    <r>
      <rPr>
        <sz val="9"/>
        <rFont val="宋体"/>
        <charset val="134"/>
      </rPr>
      <t>15</t>
    </r>
  </si>
  <si>
    <r>
      <rPr>
        <sz val="9"/>
        <rFont val="宋体"/>
        <charset val="134"/>
      </rPr>
      <t>开展青少年体育训练与培训</t>
    </r>
  </si>
  <si>
    <r>
      <rPr>
        <sz val="9"/>
        <rFont val="宋体"/>
        <charset val="134"/>
      </rPr>
      <t>产出指标数量指标开展4个大项的冰雪后备人才培养</t>
    </r>
  </si>
  <si>
    <r>
      <rPr>
        <sz val="9"/>
        <rFont val="宋体"/>
        <charset val="134"/>
      </rPr>
      <t>4</t>
    </r>
  </si>
  <si>
    <r>
      <rPr>
        <sz val="9"/>
        <rFont val="宋体"/>
        <charset val="134"/>
      </rPr>
      <t>产出指标数量指标群众比赛15大项，竞技比赛20项</t>
    </r>
  </si>
  <si>
    <r>
      <rPr>
        <sz val="9"/>
        <rFont val="宋体"/>
        <charset val="134"/>
      </rPr>
      <t>35</t>
    </r>
  </si>
  <si>
    <r>
      <rPr>
        <sz val="9"/>
        <rFont val="宋体"/>
        <charset val="134"/>
      </rPr>
      <t>效益指标社会效益指标通过参加市级赛事展现丰台体育风采，达到以赛带训的目的</t>
    </r>
  </si>
  <si>
    <r>
      <rPr>
        <sz val="9"/>
        <rFont val="宋体"/>
        <charset val="134"/>
      </rPr>
      <t>效益指标社会效益指标有效提高群众参与率，扩大活动覆盖面，形成“全区联动、全年覆盖、内容丰富、广泛参与”的全民健身氛围。</t>
    </r>
  </si>
  <si>
    <r>
      <rPr>
        <sz val="9"/>
        <rFont val="宋体"/>
        <charset val="134"/>
      </rPr>
      <t>效益指标可持续影响指标为丰台区培养多项目、多支优秀的青少年竞技体育运动员队伍。在丰台区、北京市、国家举办的青少年竞技系列比赛中取得较好成绩，带动丰台区整体青少年体育项目的开展。</t>
    </r>
  </si>
  <si>
    <r>
      <rPr>
        <sz val="9"/>
        <rFont val="宋体"/>
        <charset val="134"/>
      </rPr>
      <t>产出指标数量指标教练人数约55人</t>
    </r>
  </si>
  <si>
    <r>
      <rPr>
        <sz val="9"/>
        <rFont val="宋体"/>
        <charset val="134"/>
      </rPr>
      <t>55</t>
    </r>
  </si>
  <si>
    <r>
      <rPr>
        <sz val="9"/>
        <rFont val="宋体"/>
        <charset val="134"/>
      </rPr>
      <t>人</t>
    </r>
  </si>
  <si>
    <r>
      <rPr>
        <sz val="9"/>
        <rFont val="宋体"/>
        <charset val="134"/>
      </rPr>
      <t>基层体育扶植</t>
    </r>
  </si>
  <si>
    <r>
      <rPr>
        <sz val="9"/>
        <rFont val="宋体"/>
        <charset val="134"/>
      </rPr>
      <t>产出指标数量指标为26个街镇拨付2022年基层体育经费，按照每个街镇10万元标准拨付。</t>
    </r>
  </si>
  <si>
    <r>
      <rPr>
        <sz val="9"/>
        <rFont val="宋体"/>
        <charset val="134"/>
      </rPr>
      <t>26</t>
    </r>
  </si>
  <si>
    <r>
      <rPr>
        <sz val="9"/>
        <rFont val="宋体"/>
        <charset val="134"/>
      </rPr>
      <t>个</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</si>
</sst>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Red]\(0.000000\)"/>
  </numFmts>
  <fonts count="34">
    <font>
      <sz val="11"/>
      <color indexed="8"/>
      <name val="宋体"/>
      <charset val="1"/>
      <scheme val="minor"/>
    </font>
    <font>
      <sz val="9"/>
      <name val="SimSun"/>
      <charset val="134"/>
    </font>
    <font>
      <sz val="11"/>
      <name val="宋体"/>
      <charset val="134"/>
    </font>
    <font>
      <sz val="9"/>
      <name val="宋体"/>
      <charset val="134"/>
    </font>
    <font>
      <b/>
      <sz val="12"/>
      <name val="宋体"/>
      <charset val="134"/>
    </font>
    <font>
      <b/>
      <sz val="10"/>
      <name val="宋体"/>
      <charset val="134"/>
    </font>
    <font>
      <b/>
      <sz val="9"/>
      <name val="黑体"/>
      <charset val="134"/>
    </font>
    <font>
      <sz val="10"/>
      <name val="SimSun"/>
      <charset val="134"/>
    </font>
    <font>
      <sz val="10"/>
      <name val="宋体"/>
      <charset val="134"/>
    </font>
    <font>
      <sz val="10"/>
      <name val="Hiragino Sans GB"/>
      <charset val="134"/>
    </font>
    <font>
      <b/>
      <sz val="9"/>
      <name val="SimSun"/>
      <charset val="134"/>
    </font>
    <font>
      <b/>
      <sz val="9"/>
      <name val="宋体"/>
      <charset val="134"/>
    </font>
    <font>
      <sz val="10"/>
      <color rgb="FF000000"/>
      <name val="宋体"/>
      <charset val="134"/>
    </font>
    <font>
      <sz val="9"/>
      <name val="sim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right/>
      <top style="thin">
        <color rgb="FFFFFFFF"/>
      </top>
      <bottom/>
      <diagonal/>
    </border>
    <border>
      <left style="thin">
        <color rgb="FFC2C3C4"/>
      </left>
      <right style="thin">
        <color rgb="FFC2C3C4"/>
      </right>
      <top style="thin">
        <color rgb="FFC2C3C4"/>
      </top>
      <bottom/>
      <diagonal/>
    </border>
    <border>
      <left style="thin">
        <color auto="1"/>
      </left>
      <right style="thin">
        <color auto="1"/>
      </right>
      <top style="thin">
        <color auto="1"/>
      </top>
      <bottom style="thin">
        <color auto="1"/>
      </bottom>
      <diagonal/>
    </border>
    <border>
      <left style="thin">
        <color rgb="FFFFFFFF"/>
      </left>
      <right/>
      <top/>
      <bottom style="thin">
        <color rgb="FFFFFF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5" borderId="17" applyNumberFormat="0" applyAlignment="0" applyProtection="0">
      <alignment vertical="center"/>
    </xf>
    <xf numFmtId="0" fontId="24" fillId="6" borderId="18" applyNumberFormat="0" applyAlignment="0" applyProtection="0">
      <alignment vertical="center"/>
    </xf>
    <xf numFmtId="0" fontId="25" fillId="6" borderId="17" applyNumberFormat="0" applyAlignment="0" applyProtection="0">
      <alignment vertical="center"/>
    </xf>
    <xf numFmtId="0" fontId="26" fillId="7"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cellStyleXfs>
  <cellXfs count="80">
    <xf numFmtId="0" fontId="0"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3" xfId="0" applyFont="1" applyBorder="1" applyAlignment="1">
      <alignment vertical="center" wrapText="1"/>
    </xf>
    <xf numFmtId="0" fontId="5" fillId="2" borderId="4" xfId="0" applyFont="1" applyFill="1" applyBorder="1" applyAlignment="1">
      <alignment horizontal="center" vertical="center" wrapText="1"/>
    </xf>
    <xf numFmtId="49" fontId="3" fillId="3" borderId="4" xfId="0" applyNumberFormat="1" applyFont="1" applyFill="1" applyBorder="1" applyAlignment="1">
      <alignment horizontal="left" vertical="center"/>
    </xf>
    <xf numFmtId="0" fontId="3" fillId="0" borderId="3" xfId="0" applyFont="1" applyBorder="1">
      <alignment vertical="center"/>
    </xf>
    <xf numFmtId="0" fontId="3" fillId="0" borderId="4" xfId="0" applyFont="1" applyBorder="1" applyAlignment="1">
      <alignment horizontal="right" vertical="center"/>
    </xf>
    <xf numFmtId="49" fontId="3" fillId="3" borderId="4" xfId="0" applyNumberFormat="1" applyFont="1" applyFill="1" applyBorder="1" applyAlignment="1">
      <alignment horizontal="left" vertical="center" wrapText="1"/>
    </xf>
    <xf numFmtId="0" fontId="1" fillId="0" borderId="5"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6" fillId="0" borderId="1" xfId="0" applyFont="1" applyBorder="1" applyAlignment="1">
      <alignment horizontal="center" vertical="center"/>
    </xf>
    <xf numFmtId="0" fontId="3" fillId="0" borderId="2" xfId="0" applyFont="1" applyBorder="1" applyAlignment="1">
      <alignment vertical="center" wrapText="1"/>
    </xf>
    <xf numFmtId="0" fontId="7" fillId="0" borderId="3" xfId="0" applyFont="1" applyBorder="1" applyAlignment="1">
      <alignment vertical="center" wrapText="1"/>
    </xf>
    <xf numFmtId="0" fontId="5" fillId="2" borderId="9" xfId="0" applyFont="1" applyFill="1" applyBorder="1" applyAlignment="1">
      <alignment horizontal="center" vertical="center" wrapText="1"/>
    </xf>
    <xf numFmtId="0" fontId="8" fillId="0" borderId="3" xfId="0" applyFont="1" applyBorder="1">
      <alignment vertical="center"/>
    </xf>
    <xf numFmtId="0" fontId="3" fillId="0" borderId="9" xfId="0" applyFont="1" applyBorder="1" applyAlignment="1">
      <alignment horizontal="left" vertical="center" wrapText="1"/>
    </xf>
    <xf numFmtId="0" fontId="3" fillId="0" borderId="4" xfId="0" applyFont="1" applyBorder="1" applyAlignment="1">
      <alignment horizontal="righ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1" fillId="0" borderId="6" xfId="0" applyFont="1" applyBorder="1" applyAlignment="1">
      <alignment vertical="center" wrapText="1"/>
    </xf>
    <xf numFmtId="0" fontId="7" fillId="0" borderId="7" xfId="0" applyFont="1" applyBorder="1" applyAlignment="1">
      <alignment vertical="center" wrapText="1"/>
    </xf>
    <xf numFmtId="0" fontId="7" fillId="0" borderId="0"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2" xfId="0" applyFont="1" applyBorder="1" applyAlignment="1">
      <alignment horizontal="right" vertical="center" wrapText="1"/>
    </xf>
    <xf numFmtId="0" fontId="9" fillId="0" borderId="7" xfId="0" applyFont="1" applyBorder="1" applyAlignment="1">
      <alignment vertical="center" wrapText="1"/>
    </xf>
    <xf numFmtId="0" fontId="10" fillId="0" borderId="3" xfId="0" applyFont="1" applyBorder="1" applyAlignment="1">
      <alignment vertical="center" wrapText="1"/>
    </xf>
    <xf numFmtId="0" fontId="11" fillId="0" borderId="9" xfId="0" applyFont="1" applyBorder="1" applyAlignment="1">
      <alignment horizontal="center" vertical="center"/>
    </xf>
    <xf numFmtId="0" fontId="11" fillId="0" borderId="9" xfId="0" applyFont="1" applyBorder="1" applyAlignment="1">
      <alignment horizontal="left" vertical="center"/>
    </xf>
    <xf numFmtId="0" fontId="10" fillId="0" borderId="7" xfId="0" applyFont="1" applyBorder="1" applyAlignment="1">
      <alignment vertical="center" wrapText="1"/>
    </xf>
    <xf numFmtId="0" fontId="3" fillId="0" borderId="10" xfId="0" applyFont="1" applyBorder="1" applyAlignment="1">
      <alignment vertical="center" wrapText="1"/>
    </xf>
    <xf numFmtId="0" fontId="8" fillId="0" borderId="3" xfId="0" applyFont="1" applyBorder="1" applyAlignment="1">
      <alignment vertical="center" wrapText="1"/>
    </xf>
    <xf numFmtId="0" fontId="8" fillId="0" borderId="7" xfId="0" applyFont="1" applyBorder="1" applyAlignment="1">
      <alignment vertical="center" wrapText="1"/>
    </xf>
    <xf numFmtId="0" fontId="5" fillId="2" borderId="11" xfId="0" applyFont="1" applyFill="1" applyBorder="1" applyAlignment="1">
      <alignment horizontal="center" vertical="center" wrapText="1"/>
    </xf>
    <xf numFmtId="0" fontId="3" fillId="0" borderId="12" xfId="0" applyFont="1" applyFill="1" applyBorder="1" applyAlignment="1">
      <alignment horizontal="center" vertical="center"/>
    </xf>
    <xf numFmtId="176" fontId="12" fillId="0" borderId="12" xfId="0" applyNumberFormat="1" applyFont="1" applyFill="1" applyBorder="1" applyAlignment="1">
      <alignment horizontal="right" vertical="center" wrapText="1"/>
    </xf>
    <xf numFmtId="176" fontId="3" fillId="0" borderId="12" xfId="0" applyNumberFormat="1" applyFont="1" applyBorder="1" applyAlignment="1">
      <alignment horizontal="right" vertical="center"/>
    </xf>
    <xf numFmtId="0" fontId="3" fillId="0" borderId="1" xfId="0" applyFont="1" applyBorder="1">
      <alignment vertical="center"/>
    </xf>
    <xf numFmtId="0" fontId="2" fillId="0" borderId="1" xfId="0" applyFont="1" applyBorder="1">
      <alignment vertical="center"/>
    </xf>
    <xf numFmtId="0" fontId="3" fillId="0" borderId="7" xfId="0" applyFont="1" applyBorder="1">
      <alignment vertical="center"/>
    </xf>
    <xf numFmtId="0" fontId="3" fillId="0" borderId="2" xfId="0" applyFont="1" applyBorder="1">
      <alignment vertical="center"/>
    </xf>
    <xf numFmtId="0" fontId="3" fillId="0" borderId="2" xfId="0" applyFont="1" applyBorder="1" applyAlignment="1">
      <alignment horizontal="right" vertical="center"/>
    </xf>
    <xf numFmtId="0" fontId="5" fillId="2" borderId="9" xfId="0" applyFont="1" applyFill="1" applyBorder="1" applyAlignment="1">
      <alignment horizontal="center" vertical="center"/>
    </xf>
    <xf numFmtId="0" fontId="8" fillId="0" borderId="7" xfId="0" applyFont="1" applyBorder="1">
      <alignment vertical="center"/>
    </xf>
    <xf numFmtId="0" fontId="11" fillId="0" borderId="3" xfId="0" applyFont="1" applyBorder="1">
      <alignment vertical="center"/>
    </xf>
    <xf numFmtId="0" fontId="11" fillId="0" borderId="4" xfId="0" applyFont="1" applyBorder="1" applyAlignment="1">
      <alignment horizontal="right" vertical="center"/>
    </xf>
    <xf numFmtId="0" fontId="11" fillId="0" borderId="7" xfId="0" applyFont="1" applyBorder="1">
      <alignment vertical="center"/>
    </xf>
    <xf numFmtId="0" fontId="3" fillId="0" borderId="5" xfId="0" applyFont="1" applyBorder="1">
      <alignment vertical="center"/>
    </xf>
    <xf numFmtId="0" fontId="3" fillId="0" borderId="8" xfId="0" applyFont="1" applyBorder="1">
      <alignment vertical="center"/>
    </xf>
    <xf numFmtId="0" fontId="1" fillId="0" borderId="1" xfId="0" applyFont="1" applyBorder="1">
      <alignment vertical="center"/>
    </xf>
    <xf numFmtId="0" fontId="1" fillId="0" borderId="5" xfId="0" applyFont="1" applyBorder="1">
      <alignment vertical="center"/>
    </xf>
    <xf numFmtId="0" fontId="7" fillId="0" borderId="7" xfId="0" applyFont="1" applyBorder="1">
      <alignment vertical="center"/>
    </xf>
    <xf numFmtId="0" fontId="3" fillId="0" borderId="6" xfId="0" applyFont="1" applyBorder="1">
      <alignment vertical="center"/>
    </xf>
    <xf numFmtId="0" fontId="3" fillId="0" borderId="4" xfId="0" applyFont="1" applyBorder="1" applyAlignment="1">
      <alignment horizontal="left" vertical="center"/>
    </xf>
    <xf numFmtId="0" fontId="13" fillId="0" borderId="0" xfId="0" applyFont="1" applyBorder="1" applyAlignment="1">
      <alignment vertical="center" wrapText="1"/>
    </xf>
    <xf numFmtId="0" fontId="11" fillId="0" borderId="3" xfId="0" applyFont="1" applyBorder="1" applyAlignment="1">
      <alignment vertical="center" wrapText="1"/>
    </xf>
    <xf numFmtId="0" fontId="11" fillId="0" borderId="9" xfId="0" applyFont="1" applyBorder="1" applyAlignment="1">
      <alignment horizontal="center" vertical="center" wrapText="1"/>
    </xf>
    <xf numFmtId="0" fontId="11" fillId="0" borderId="9" xfId="0" applyFont="1" applyBorder="1" applyAlignment="1">
      <alignment horizontal="right" vertical="center"/>
    </xf>
    <xf numFmtId="0" fontId="11" fillId="0" borderId="7" xfId="0" applyFont="1" applyBorder="1" applyAlignment="1">
      <alignment vertical="center" wrapText="1"/>
    </xf>
    <xf numFmtId="0" fontId="3" fillId="0" borderId="9" xfId="0" applyFont="1" applyBorder="1" applyAlignment="1">
      <alignment horizontal="right" vertical="center"/>
    </xf>
    <xf numFmtId="0" fontId="3" fillId="0" borderId="2" xfId="0" applyFont="1" applyBorder="1" applyAlignment="1">
      <alignment horizontal="center" vertical="center"/>
    </xf>
    <xf numFmtId="0" fontId="8" fillId="0" borderId="0" xfId="0" applyFont="1" applyBorder="1" applyAlignment="1">
      <alignment vertical="center" wrapText="1"/>
    </xf>
    <xf numFmtId="0" fontId="3" fillId="3" borderId="9" xfId="0" applyFont="1" applyFill="1" applyBorder="1" applyAlignment="1">
      <alignment horizontal="left" vertical="center" wrapText="1"/>
    </xf>
    <xf numFmtId="0" fontId="3" fillId="3" borderId="9" xfId="0" applyFont="1" applyFill="1" applyBorder="1" applyAlignment="1">
      <alignment horizontal="right" vertical="center"/>
    </xf>
    <xf numFmtId="0" fontId="3" fillId="3" borderId="7" xfId="0" applyFont="1" applyFill="1" applyBorder="1">
      <alignment vertical="center"/>
    </xf>
    <xf numFmtId="0" fontId="11" fillId="3" borderId="9" xfId="0" applyFont="1" applyFill="1" applyBorder="1" applyAlignment="1">
      <alignment horizontal="right" vertical="center"/>
    </xf>
    <xf numFmtId="0" fontId="3" fillId="0" borderId="10" xfId="0" applyFont="1" applyBorder="1">
      <alignment vertical="center"/>
    </xf>
    <xf numFmtId="0" fontId="5" fillId="2" borderId="4" xfId="0" applyFont="1" applyFill="1" applyBorder="1" applyAlignment="1">
      <alignment horizontal="center" vertical="center"/>
    </xf>
    <xf numFmtId="0" fontId="11" fillId="0" borderId="4" xfId="0" applyFont="1" applyBorder="1" applyAlignment="1">
      <alignment horizontal="center" vertical="center"/>
    </xf>
    <xf numFmtId="0" fontId="3" fillId="0" borderId="13"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pane ySplit="5" topLeftCell="A12" activePane="bottomLeft" state="frozen"/>
      <selection/>
      <selection pane="bottomLeft" activeCell="E12" sqref="E12"/>
    </sheetView>
  </sheetViews>
  <sheetFormatPr defaultColWidth="10" defaultRowHeight="14.1" outlineLevelCol="5"/>
  <cols>
    <col min="1" max="1" width="1.55855855855856" customWidth="1"/>
    <col min="2" max="2" width="41" customWidth="1"/>
    <col min="3" max="3" width="20.5585585585586" customWidth="1"/>
    <col min="4" max="4" width="41" customWidth="1"/>
    <col min="5" max="5" width="20.5585585585586" customWidth="1"/>
    <col min="6" max="6" width="1.55855855855856" customWidth="1"/>
    <col min="7" max="10" width="9.77477477477477" customWidth="1"/>
  </cols>
  <sheetData>
    <row r="1" ht="16.35" customHeight="1" spans="1:6">
      <c r="A1" s="11"/>
      <c r="B1" s="48"/>
      <c r="C1" s="47"/>
      <c r="D1" s="47"/>
      <c r="E1" s="47"/>
      <c r="F1" s="49"/>
    </row>
    <row r="2" ht="22.8" customHeight="1" spans="1:6">
      <c r="A2" s="11"/>
      <c r="B2" s="5" t="s">
        <v>0</v>
      </c>
      <c r="C2" s="5"/>
      <c r="D2" s="5"/>
      <c r="E2" s="5"/>
      <c r="F2" s="18"/>
    </row>
    <row r="3" ht="19.5" customHeight="1" spans="1:6">
      <c r="A3" s="11"/>
      <c r="B3" s="50"/>
      <c r="C3" s="50"/>
      <c r="D3" s="50"/>
      <c r="E3" s="51" t="s">
        <v>1</v>
      </c>
      <c r="F3" s="18"/>
    </row>
    <row r="4" ht="22.95" customHeight="1" spans="1:6">
      <c r="A4" s="24"/>
      <c r="B4" s="77" t="s">
        <v>2</v>
      </c>
      <c r="C4" s="77"/>
      <c r="D4" s="77" t="s">
        <v>3</v>
      </c>
      <c r="E4" s="77"/>
      <c r="F4" s="42"/>
    </row>
    <row r="5" ht="22.95" customHeight="1" spans="1:6">
      <c r="A5" s="24"/>
      <c r="B5" s="77" t="s">
        <v>4</v>
      </c>
      <c r="C5" s="77" t="s">
        <v>5</v>
      </c>
      <c r="D5" s="77" t="s">
        <v>4</v>
      </c>
      <c r="E5" s="77" t="s">
        <v>5</v>
      </c>
      <c r="F5" s="42"/>
    </row>
    <row r="6" ht="16.5" customHeight="1" spans="1:6">
      <c r="A6" s="11"/>
      <c r="B6" s="63" t="s">
        <v>6</v>
      </c>
      <c r="C6" s="12" t="s">
        <v>7</v>
      </c>
      <c r="D6" s="63" t="s">
        <v>8</v>
      </c>
      <c r="E6" s="12" t="s">
        <v>9</v>
      </c>
      <c r="F6" s="18"/>
    </row>
    <row r="7" ht="16.5" customHeight="1" spans="1:6">
      <c r="A7" s="11"/>
      <c r="B7" s="63" t="s">
        <v>10</v>
      </c>
      <c r="C7" s="12" t="s">
        <v>11</v>
      </c>
      <c r="D7" s="63" t="s">
        <v>12</v>
      </c>
      <c r="E7" s="12"/>
      <c r="F7" s="18"/>
    </row>
    <row r="8" ht="16.5" customHeight="1" spans="1:6">
      <c r="A8" s="11"/>
      <c r="B8" s="63" t="s">
        <v>13</v>
      </c>
      <c r="C8" s="12"/>
      <c r="D8" s="63" t="s">
        <v>14</v>
      </c>
      <c r="E8" s="12"/>
      <c r="F8" s="18"/>
    </row>
    <row r="9" ht="16.5" customHeight="1" spans="1:6">
      <c r="A9" s="11"/>
      <c r="B9" s="63" t="s">
        <v>15</v>
      </c>
      <c r="C9" s="12"/>
      <c r="D9" s="63" t="s">
        <v>16</v>
      </c>
      <c r="E9" s="12"/>
      <c r="F9" s="18"/>
    </row>
    <row r="10" ht="16.5" customHeight="1" spans="1:6">
      <c r="A10" s="11"/>
      <c r="B10" s="63" t="s">
        <v>17</v>
      </c>
      <c r="C10" s="12"/>
      <c r="D10" s="63" t="s">
        <v>18</v>
      </c>
      <c r="E10" s="12" t="s">
        <v>19</v>
      </c>
      <c r="F10" s="18"/>
    </row>
    <row r="11" ht="16.5" customHeight="1" spans="1:6">
      <c r="A11" s="11"/>
      <c r="B11" s="63" t="s">
        <v>20</v>
      </c>
      <c r="C11" s="12"/>
      <c r="D11" s="63" t="s">
        <v>21</v>
      </c>
      <c r="E11" s="12"/>
      <c r="F11" s="18"/>
    </row>
    <row r="12" ht="16.5" customHeight="1" spans="1:6">
      <c r="A12" s="11"/>
      <c r="B12" s="63" t="s">
        <v>22</v>
      </c>
      <c r="C12" s="12"/>
      <c r="D12" s="63" t="s">
        <v>23</v>
      </c>
      <c r="E12" s="12" t="s">
        <v>24</v>
      </c>
      <c r="F12" s="18"/>
    </row>
    <row r="13" ht="16.5" customHeight="1" spans="1:6">
      <c r="A13" s="11"/>
      <c r="B13" s="63" t="s">
        <v>25</v>
      </c>
      <c r="C13" s="12"/>
      <c r="D13" s="63" t="s">
        <v>26</v>
      </c>
      <c r="E13" s="12" t="s">
        <v>27</v>
      </c>
      <c r="F13" s="18"/>
    </row>
    <row r="14" ht="16.5" customHeight="1" spans="1:6">
      <c r="A14" s="11"/>
      <c r="B14" s="63" t="s">
        <v>28</v>
      </c>
      <c r="C14" s="12"/>
      <c r="D14" s="63" t="s">
        <v>29</v>
      </c>
      <c r="E14" s="12"/>
      <c r="F14" s="18"/>
    </row>
    <row r="15" ht="16.5" customHeight="1" spans="1:6">
      <c r="A15" s="11"/>
      <c r="B15" s="63"/>
      <c r="C15" s="12"/>
      <c r="D15" s="63" t="s">
        <v>30</v>
      </c>
      <c r="E15" s="12"/>
      <c r="F15" s="18"/>
    </row>
    <row r="16" ht="16.5" customHeight="1" spans="1:6">
      <c r="A16" s="11"/>
      <c r="B16" s="63"/>
      <c r="C16" s="12"/>
      <c r="D16" s="63" t="s">
        <v>31</v>
      </c>
      <c r="E16" s="12"/>
      <c r="F16" s="18"/>
    </row>
    <row r="17" ht="16.5" customHeight="1" spans="1:6">
      <c r="A17" s="11"/>
      <c r="B17" s="63"/>
      <c r="C17" s="12"/>
      <c r="D17" s="63" t="s">
        <v>32</v>
      </c>
      <c r="E17" s="12"/>
      <c r="F17" s="18"/>
    </row>
    <row r="18" ht="16.5" customHeight="1" spans="1:6">
      <c r="A18" s="11"/>
      <c r="B18" s="63"/>
      <c r="C18" s="12"/>
      <c r="D18" s="63" t="s">
        <v>33</v>
      </c>
      <c r="E18" s="12"/>
      <c r="F18" s="18"/>
    </row>
    <row r="19" ht="16.5" customHeight="1" spans="1:6">
      <c r="A19" s="11"/>
      <c r="B19" s="63"/>
      <c r="C19" s="12"/>
      <c r="D19" s="63" t="s">
        <v>34</v>
      </c>
      <c r="E19" s="12"/>
      <c r="F19" s="18"/>
    </row>
    <row r="20" ht="16.5" customHeight="1" spans="1:6">
      <c r="A20" s="11"/>
      <c r="B20" s="63"/>
      <c r="C20" s="12"/>
      <c r="D20" s="63" t="s">
        <v>35</v>
      </c>
      <c r="E20" s="12"/>
      <c r="F20" s="18"/>
    </row>
    <row r="21" ht="16.5" customHeight="1" spans="1:6">
      <c r="A21" s="11"/>
      <c r="B21" s="63"/>
      <c r="C21" s="12"/>
      <c r="D21" s="63" t="s">
        <v>36</v>
      </c>
      <c r="E21" s="12"/>
      <c r="F21" s="18"/>
    </row>
    <row r="22" ht="16.5" customHeight="1" spans="1:6">
      <c r="A22" s="11"/>
      <c r="B22" s="63"/>
      <c r="C22" s="12"/>
      <c r="D22" s="63" t="s">
        <v>37</v>
      </c>
      <c r="E22" s="12"/>
      <c r="F22" s="18"/>
    </row>
    <row r="23" ht="16.5" customHeight="1" spans="1:6">
      <c r="A23" s="11"/>
      <c r="B23" s="63"/>
      <c r="C23" s="12"/>
      <c r="D23" s="63" t="s">
        <v>38</v>
      </c>
      <c r="E23" s="12"/>
      <c r="F23" s="18"/>
    </row>
    <row r="24" ht="16.5" customHeight="1" spans="1:6">
      <c r="A24" s="11"/>
      <c r="B24" s="63"/>
      <c r="C24" s="12"/>
      <c r="D24" s="63" t="s">
        <v>39</v>
      </c>
      <c r="E24" s="12"/>
      <c r="F24" s="18"/>
    </row>
    <row r="25" ht="16.5" customHeight="1" spans="1:6">
      <c r="A25" s="11"/>
      <c r="B25" s="63"/>
      <c r="C25" s="12"/>
      <c r="D25" s="63" t="s">
        <v>40</v>
      </c>
      <c r="E25" s="12" t="s">
        <v>41</v>
      </c>
      <c r="F25" s="18"/>
    </row>
    <row r="26" ht="16.5" customHeight="1" spans="1:6">
      <c r="A26" s="11"/>
      <c r="B26" s="63"/>
      <c r="C26" s="12"/>
      <c r="D26" s="63" t="s">
        <v>42</v>
      </c>
      <c r="E26" s="12"/>
      <c r="F26" s="18"/>
    </row>
    <row r="27" ht="16.5" customHeight="1" spans="1:6">
      <c r="A27" s="11"/>
      <c r="B27" s="63"/>
      <c r="C27" s="12"/>
      <c r="D27" s="63" t="s">
        <v>43</v>
      </c>
      <c r="E27" s="12"/>
      <c r="F27" s="18"/>
    </row>
    <row r="28" ht="16.5" customHeight="1" spans="1:6">
      <c r="A28" s="11"/>
      <c r="B28" s="63"/>
      <c r="C28" s="12"/>
      <c r="D28" s="63" t="s">
        <v>44</v>
      </c>
      <c r="E28" s="12" t="s">
        <v>45</v>
      </c>
      <c r="F28" s="18"/>
    </row>
    <row r="29" ht="16.5" customHeight="1" spans="1:6">
      <c r="A29" s="11"/>
      <c r="B29" s="63"/>
      <c r="C29" s="12"/>
      <c r="D29" s="63" t="s">
        <v>46</v>
      </c>
      <c r="E29" s="12" t="s">
        <v>11</v>
      </c>
      <c r="F29" s="18"/>
    </row>
    <row r="30" ht="16.5" customHeight="1" spans="1:6">
      <c r="A30" s="11"/>
      <c r="B30" s="63"/>
      <c r="C30" s="12"/>
      <c r="D30" s="63" t="s">
        <v>47</v>
      </c>
      <c r="E30" s="12"/>
      <c r="F30" s="18"/>
    </row>
    <row r="31" ht="16.5" customHeight="1" spans="1:6">
      <c r="A31" s="11"/>
      <c r="B31" s="63"/>
      <c r="C31" s="12"/>
      <c r="D31" s="63" t="s">
        <v>48</v>
      </c>
      <c r="E31" s="12"/>
      <c r="F31" s="18"/>
    </row>
    <row r="32" ht="16.5" customHeight="1" spans="1:6">
      <c r="A32" s="11"/>
      <c r="B32" s="63"/>
      <c r="C32" s="12"/>
      <c r="D32" s="63" t="s">
        <v>49</v>
      </c>
      <c r="E32" s="12"/>
      <c r="F32" s="18"/>
    </row>
    <row r="33" ht="16.5" customHeight="1" spans="1:6">
      <c r="A33" s="11"/>
      <c r="B33" s="78" t="s">
        <v>50</v>
      </c>
      <c r="C33" s="55" t="s">
        <v>51</v>
      </c>
      <c r="D33" s="78" t="s">
        <v>52</v>
      </c>
      <c r="E33" s="55" t="s">
        <v>51</v>
      </c>
      <c r="F33" s="18"/>
    </row>
    <row r="34" ht="16.5" customHeight="1" spans="1:6">
      <c r="A34" s="11"/>
      <c r="B34" s="63" t="s">
        <v>53</v>
      </c>
      <c r="C34" s="12"/>
      <c r="D34" s="63" t="s">
        <v>54</v>
      </c>
      <c r="E34" s="12"/>
      <c r="F34" s="18"/>
    </row>
    <row r="35" ht="16.5" customHeight="1" spans="1:6">
      <c r="A35" s="11"/>
      <c r="B35" s="78" t="s">
        <v>55</v>
      </c>
      <c r="C35" s="55" t="s">
        <v>51</v>
      </c>
      <c r="D35" s="78" t="s">
        <v>56</v>
      </c>
      <c r="E35" s="55" t="s">
        <v>51</v>
      </c>
      <c r="F35" s="18"/>
    </row>
    <row r="36" ht="16.5" customHeight="1" spans="1:6">
      <c r="A36" s="57"/>
      <c r="B36" s="57"/>
      <c r="C36" s="57"/>
      <c r="D36" s="57"/>
      <c r="E36" s="57"/>
      <c r="F36" s="79"/>
    </row>
  </sheetData>
  <mergeCells count="5">
    <mergeCell ref="B2:E2"/>
    <mergeCell ref="B3:C3"/>
    <mergeCell ref="B4:C4"/>
    <mergeCell ref="D4:E4"/>
    <mergeCell ref="A6:A32"/>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K12" sqref="K12"/>
    </sheetView>
  </sheetViews>
  <sheetFormatPr defaultColWidth="10" defaultRowHeight="14.1" outlineLevelRow="7" outlineLevelCol="7"/>
  <cols>
    <col min="1" max="1" width="1.55855855855856" customWidth="1"/>
    <col min="2" max="4" width="30.7747747747748" customWidth="1"/>
    <col min="5" max="7" width="16.4414414414414" customWidth="1"/>
    <col min="8" max="8" width="1.55855855855856" customWidth="1"/>
    <col min="9" max="12" width="9.77477477477477" customWidth="1"/>
  </cols>
  <sheetData>
    <row r="1" ht="16.35" customHeight="1" spans="1:8">
      <c r="A1" s="47"/>
      <c r="B1" s="48"/>
      <c r="C1" s="47"/>
      <c r="D1" s="47"/>
      <c r="E1" s="47"/>
      <c r="F1" s="47"/>
      <c r="G1" s="47" t="s">
        <v>263</v>
      </c>
      <c r="H1" s="49"/>
    </row>
    <row r="2" ht="22.8" customHeight="1" spans="1:8">
      <c r="A2" s="47"/>
      <c r="B2" s="5" t="s">
        <v>505</v>
      </c>
      <c r="C2" s="5"/>
      <c r="D2" s="5"/>
      <c r="E2" s="5"/>
      <c r="F2" s="5"/>
      <c r="G2" s="5"/>
      <c r="H2" s="49"/>
    </row>
    <row r="3" ht="19.5" customHeight="1" spans="1:8">
      <c r="A3" s="50"/>
      <c r="B3" s="50"/>
      <c r="C3" s="50"/>
      <c r="D3" s="50"/>
      <c r="E3" s="50"/>
      <c r="F3" s="50"/>
      <c r="G3" s="51" t="s">
        <v>1</v>
      </c>
      <c r="H3" s="49"/>
    </row>
    <row r="4" ht="22.95" customHeight="1" spans="1:8">
      <c r="A4" s="24"/>
      <c r="B4" s="52" t="s">
        <v>268</v>
      </c>
      <c r="C4" s="52" t="s">
        <v>98</v>
      </c>
      <c r="D4" s="52" t="s">
        <v>99</v>
      </c>
      <c r="E4" s="52" t="s">
        <v>506</v>
      </c>
      <c r="F4" s="52"/>
      <c r="G4" s="52"/>
      <c r="H4" s="53"/>
    </row>
    <row r="5" ht="22.95" customHeight="1" spans="1:8">
      <c r="A5" s="24"/>
      <c r="B5" s="52"/>
      <c r="C5" s="52"/>
      <c r="D5" s="52"/>
      <c r="E5" s="52" t="s">
        <v>60</v>
      </c>
      <c r="F5" s="52" t="s">
        <v>100</v>
      </c>
      <c r="G5" s="52" t="s">
        <v>101</v>
      </c>
      <c r="H5" s="53"/>
    </row>
    <row r="6" ht="16.5" customHeight="1" spans="1:8">
      <c r="A6" s="11"/>
      <c r="B6" s="25" t="s">
        <v>507</v>
      </c>
      <c r="C6" s="25" t="s">
        <v>507</v>
      </c>
      <c r="D6" s="25" t="s">
        <v>507</v>
      </c>
      <c r="E6" s="12"/>
      <c r="F6" s="12"/>
      <c r="G6" s="12"/>
      <c r="H6" s="49"/>
    </row>
    <row r="7" ht="16.5" customHeight="1" spans="1:8">
      <c r="A7" s="54"/>
      <c r="B7" s="38"/>
      <c r="C7" s="38"/>
      <c r="D7" s="37" t="s">
        <v>96</v>
      </c>
      <c r="E7" s="55"/>
      <c r="F7" s="55"/>
      <c r="G7" s="55"/>
      <c r="H7" s="56"/>
    </row>
    <row r="8" ht="16.5" customHeight="1" spans="1:8">
      <c r="A8" s="57"/>
      <c r="B8" s="57" t="s">
        <v>508</v>
      </c>
      <c r="C8" s="57"/>
      <c r="D8" s="57"/>
      <c r="E8" s="57"/>
      <c r="F8" s="57"/>
      <c r="G8" s="57"/>
      <c r="H8" s="58"/>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pane ySplit="6" topLeftCell="A7" activePane="bottomLeft" state="frozen"/>
      <selection/>
      <selection pane="bottomLeft" activeCell="E18" sqref="E18"/>
    </sheetView>
  </sheetViews>
  <sheetFormatPr defaultColWidth="10" defaultRowHeight="14.1" outlineLevelCol="7"/>
  <cols>
    <col min="1" max="1" width="1.55855855855856" customWidth="1"/>
    <col min="2" max="2" width="11.8828828828829" customWidth="1"/>
    <col min="3" max="6" width="16.4414414414414" customWidth="1"/>
    <col min="7" max="7" width="17.7747747747748" customWidth="1"/>
    <col min="8" max="8" width="1.55855855855856" customWidth="1"/>
    <col min="9" max="11" width="9.77477477477477" customWidth="1"/>
  </cols>
  <sheetData>
    <row r="1" ht="16.35" customHeight="1" spans="1:8">
      <c r="A1" s="4"/>
      <c r="B1" s="2"/>
      <c r="C1" s="4"/>
      <c r="E1" s="4"/>
      <c r="F1" s="4"/>
      <c r="G1" s="4"/>
      <c r="H1" s="18"/>
    </row>
    <row r="2" ht="22.8" customHeight="1" spans="1:8">
      <c r="A2" s="4"/>
      <c r="B2" s="5" t="s">
        <v>509</v>
      </c>
      <c r="C2" s="5"/>
      <c r="D2" s="5"/>
      <c r="E2" s="5"/>
      <c r="F2" s="5"/>
      <c r="G2" s="5"/>
      <c r="H2" s="18"/>
    </row>
    <row r="3" ht="19.5" customHeight="1" spans="1:8">
      <c r="A3" s="21"/>
      <c r="B3" s="21"/>
      <c r="C3" s="21"/>
      <c r="D3" s="21"/>
      <c r="E3" s="21"/>
      <c r="F3" s="21"/>
      <c r="G3" s="28" t="s">
        <v>1</v>
      </c>
      <c r="H3" s="40"/>
    </row>
    <row r="4" ht="22.95" customHeight="1" spans="1:8">
      <c r="A4" s="41"/>
      <c r="B4" s="23" t="s">
        <v>510</v>
      </c>
      <c r="C4" s="23" t="s">
        <v>511</v>
      </c>
      <c r="D4" s="23" t="s">
        <v>512</v>
      </c>
      <c r="E4" s="23" t="s">
        <v>513</v>
      </c>
      <c r="F4" s="23" t="s">
        <v>514</v>
      </c>
      <c r="G4" s="23"/>
      <c r="H4" s="42"/>
    </row>
    <row r="5" ht="22.95" customHeight="1" spans="1:8">
      <c r="A5" s="24"/>
      <c r="B5" s="23"/>
      <c r="C5" s="23"/>
      <c r="D5" s="23"/>
      <c r="E5" s="23"/>
      <c r="F5" s="23" t="s">
        <v>515</v>
      </c>
      <c r="G5" s="23" t="s">
        <v>516</v>
      </c>
      <c r="H5" s="31"/>
    </row>
    <row r="6" ht="22.95" customHeight="1" spans="1:8">
      <c r="A6" s="41"/>
      <c r="B6" s="43"/>
      <c r="C6" s="43"/>
      <c r="D6" s="43"/>
      <c r="E6" s="43"/>
      <c r="F6" s="43"/>
      <c r="G6" s="43"/>
      <c r="H6" s="42"/>
    </row>
    <row r="7" ht="16.5" customHeight="1" spans="1:8">
      <c r="A7" s="16"/>
      <c r="B7" s="44">
        <v>2021</v>
      </c>
      <c r="C7" s="45">
        <f>(D7+E7+F7+G7)</f>
        <v>10.5862</v>
      </c>
      <c r="D7" s="45">
        <v>0</v>
      </c>
      <c r="E7" s="45">
        <v>1.5862</v>
      </c>
      <c r="F7" s="45">
        <v>0</v>
      </c>
      <c r="G7" s="45">
        <v>9</v>
      </c>
      <c r="H7" s="18"/>
    </row>
    <row r="8" ht="16.5" customHeight="1" spans="1:8">
      <c r="A8" s="16"/>
      <c r="B8" s="44" t="s">
        <v>517</v>
      </c>
      <c r="C8" s="46"/>
      <c r="D8" s="46"/>
      <c r="E8" s="46"/>
      <c r="F8" s="46"/>
      <c r="G8" s="46">
        <v>9</v>
      </c>
      <c r="H8" s="18"/>
    </row>
    <row r="9" ht="16.5" customHeight="1" spans="1:8">
      <c r="A9" s="15"/>
      <c r="B9" s="15"/>
      <c r="C9" s="15"/>
      <c r="D9" s="15"/>
      <c r="E9" s="15"/>
      <c r="F9" s="15"/>
      <c r="G9" s="15"/>
      <c r="H9" s="3"/>
    </row>
  </sheetData>
  <mergeCells count="9">
    <mergeCell ref="B2:G2"/>
    <mergeCell ref="B3:E3"/>
    <mergeCell ref="F4:G4"/>
    <mergeCell ref="B4:B6"/>
    <mergeCell ref="C4:C6"/>
    <mergeCell ref="D4:D6"/>
    <mergeCell ref="E4:E6"/>
    <mergeCell ref="F5:F6"/>
    <mergeCell ref="G5:G6"/>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pane ySplit="5" topLeftCell="A10" activePane="bottomLeft" state="frozen"/>
      <selection/>
      <selection pane="bottomLeft" activeCell="A1" sqref="A1"/>
    </sheetView>
  </sheetViews>
  <sheetFormatPr defaultColWidth="10" defaultRowHeight="14.1" outlineLevelCol="7"/>
  <cols>
    <col min="1" max="1" width="1.55855855855856" customWidth="1"/>
    <col min="2" max="2" width="27.5585585585586" customWidth="1"/>
    <col min="3" max="3" width="15.3333333333333" customWidth="1"/>
    <col min="4" max="4" width="20" customWidth="1"/>
    <col min="5" max="5" width="24.4414414414414" customWidth="1"/>
    <col min="6" max="6" width="20.5585585585586" customWidth="1"/>
    <col min="7" max="7" width="16.4414414414414" customWidth="1"/>
    <col min="8" max="8" width="1.55855855855856" customWidth="1"/>
    <col min="9" max="9" width="9.77477477477477" customWidth="1"/>
  </cols>
  <sheetData>
    <row r="1" ht="16.35" customHeight="1" spans="1:8">
      <c r="A1" s="1"/>
      <c r="B1" s="2"/>
      <c r="C1" s="1"/>
      <c r="E1" s="1"/>
      <c r="F1" s="1"/>
      <c r="G1" s="1"/>
      <c r="H1" s="32"/>
    </row>
    <row r="2" ht="22.8" customHeight="1" spans="1:8">
      <c r="A2" s="20"/>
      <c r="B2" s="5" t="s">
        <v>518</v>
      </c>
      <c r="C2" s="5"/>
      <c r="D2" s="5"/>
      <c r="E2" s="5"/>
      <c r="F2" s="5"/>
      <c r="G2" s="5"/>
      <c r="H2" s="32" t="s">
        <v>519</v>
      </c>
    </row>
    <row r="3" ht="19.5" customHeight="1" spans="1:8">
      <c r="A3" s="6"/>
      <c r="B3" s="21"/>
      <c r="C3" s="21"/>
      <c r="D3" s="21"/>
      <c r="E3" s="21"/>
      <c r="F3" s="21"/>
      <c r="G3" s="34" t="s">
        <v>1</v>
      </c>
      <c r="H3" s="32"/>
    </row>
    <row r="4" ht="22.95" customHeight="1" spans="1:8">
      <c r="A4" s="22"/>
      <c r="B4" s="23" t="s">
        <v>267</v>
      </c>
      <c r="C4" s="23" t="s">
        <v>520</v>
      </c>
      <c r="D4" s="23"/>
      <c r="E4" s="23"/>
      <c r="F4" s="23" t="s">
        <v>521</v>
      </c>
      <c r="G4" s="23" t="s">
        <v>522</v>
      </c>
      <c r="H4" s="30"/>
    </row>
    <row r="5" ht="22.95" customHeight="1" spans="1:8">
      <c r="A5" s="24"/>
      <c r="B5" s="23"/>
      <c r="C5" s="23" t="s">
        <v>523</v>
      </c>
      <c r="D5" s="23" t="s">
        <v>524</v>
      </c>
      <c r="E5" s="23" t="s">
        <v>525</v>
      </c>
      <c r="F5" s="23"/>
      <c r="G5" s="23"/>
      <c r="H5" s="35"/>
    </row>
    <row r="6" ht="16.5" customHeight="1" spans="1:8">
      <c r="A6" s="36"/>
      <c r="B6" s="37" t="s">
        <v>96</v>
      </c>
      <c r="C6" s="38"/>
      <c r="D6" s="38"/>
      <c r="E6" s="38"/>
      <c r="F6" s="38"/>
      <c r="G6" s="12" t="s">
        <v>526</v>
      </c>
      <c r="H6" s="39"/>
    </row>
    <row r="7" ht="25.35" customHeight="1" spans="1:8">
      <c r="A7" s="8"/>
      <c r="B7" s="25" t="s">
        <v>527</v>
      </c>
      <c r="C7" s="25" t="s">
        <v>528</v>
      </c>
      <c r="D7" s="25" t="s">
        <v>529</v>
      </c>
      <c r="E7" s="25" t="s">
        <v>530</v>
      </c>
      <c r="F7" s="25" t="s">
        <v>531</v>
      </c>
      <c r="G7" s="26" t="s">
        <v>532</v>
      </c>
      <c r="H7" s="32"/>
    </row>
    <row r="8" ht="25.35" customHeight="1" spans="1:8">
      <c r="A8" s="8"/>
      <c r="B8" s="25" t="s">
        <v>533</v>
      </c>
      <c r="C8" s="25" t="s">
        <v>528</v>
      </c>
      <c r="D8" s="25" t="s">
        <v>534</v>
      </c>
      <c r="E8" s="25" t="s">
        <v>535</v>
      </c>
      <c r="F8" s="25" t="s">
        <v>531</v>
      </c>
      <c r="G8" s="26" t="s">
        <v>233</v>
      </c>
      <c r="H8" s="32"/>
    </row>
    <row r="9" ht="37.95" customHeight="1" spans="1:8">
      <c r="A9" s="8"/>
      <c r="B9" s="25" t="s">
        <v>536</v>
      </c>
      <c r="C9" s="25" t="s">
        <v>537</v>
      </c>
      <c r="D9" s="25" t="s">
        <v>538</v>
      </c>
      <c r="E9" s="25" t="s">
        <v>539</v>
      </c>
      <c r="F9" s="25" t="s">
        <v>531</v>
      </c>
      <c r="G9" s="26" t="s">
        <v>184</v>
      </c>
      <c r="H9" s="32"/>
    </row>
    <row r="10" ht="37.95" customHeight="1" spans="1:8">
      <c r="A10" s="8"/>
      <c r="B10" s="25" t="s">
        <v>540</v>
      </c>
      <c r="C10" s="25" t="s">
        <v>528</v>
      </c>
      <c r="D10" s="25" t="s">
        <v>541</v>
      </c>
      <c r="E10" s="25" t="s">
        <v>542</v>
      </c>
      <c r="F10" s="25" t="s">
        <v>531</v>
      </c>
      <c r="G10" s="26" t="s">
        <v>184</v>
      </c>
      <c r="H10" s="32"/>
    </row>
    <row r="11" ht="25.35" customHeight="1" spans="1:8">
      <c r="A11" s="8"/>
      <c r="B11" s="25" t="s">
        <v>543</v>
      </c>
      <c r="C11" s="25" t="s">
        <v>544</v>
      </c>
      <c r="D11" s="25" t="s">
        <v>545</v>
      </c>
      <c r="E11" s="25" t="s">
        <v>546</v>
      </c>
      <c r="F11" s="25" t="s">
        <v>531</v>
      </c>
      <c r="G11" s="26" t="s">
        <v>285</v>
      </c>
      <c r="H11" s="32"/>
    </row>
    <row r="12" ht="25.35" customHeight="1" spans="1:8">
      <c r="A12" s="8"/>
      <c r="B12" s="25" t="s">
        <v>547</v>
      </c>
      <c r="C12" s="25" t="s">
        <v>544</v>
      </c>
      <c r="D12" s="25" t="s">
        <v>545</v>
      </c>
      <c r="E12" s="25" t="s">
        <v>546</v>
      </c>
      <c r="F12" s="25" t="s">
        <v>531</v>
      </c>
      <c r="G12" s="26" t="s">
        <v>288</v>
      </c>
      <c r="H12" s="32"/>
    </row>
    <row r="13" ht="25.35" customHeight="1" spans="1:8">
      <c r="A13" s="8"/>
      <c r="B13" s="25" t="s">
        <v>548</v>
      </c>
      <c r="C13" s="25" t="s">
        <v>544</v>
      </c>
      <c r="D13" s="25" t="s">
        <v>545</v>
      </c>
      <c r="E13" s="25" t="s">
        <v>546</v>
      </c>
      <c r="F13" s="25" t="s">
        <v>531</v>
      </c>
      <c r="G13" s="26" t="s">
        <v>549</v>
      </c>
      <c r="H13" s="32"/>
    </row>
    <row r="14" ht="25.35" customHeight="1" spans="1:8">
      <c r="A14" s="8"/>
      <c r="B14" s="25" t="s">
        <v>550</v>
      </c>
      <c r="C14" s="25" t="s">
        <v>528</v>
      </c>
      <c r="D14" s="25" t="s">
        <v>551</v>
      </c>
      <c r="E14" s="25" t="s">
        <v>552</v>
      </c>
      <c r="F14" s="25" t="s">
        <v>531</v>
      </c>
      <c r="G14" s="26" t="s">
        <v>553</v>
      </c>
      <c r="H14" s="32"/>
    </row>
    <row r="15" ht="25.35" customHeight="1" spans="1:8">
      <c r="A15" s="8"/>
      <c r="B15" s="25" t="s">
        <v>554</v>
      </c>
      <c r="C15" s="25" t="s">
        <v>528</v>
      </c>
      <c r="D15" s="25" t="s">
        <v>529</v>
      </c>
      <c r="E15" s="25" t="s">
        <v>555</v>
      </c>
      <c r="F15" s="25" t="s">
        <v>531</v>
      </c>
      <c r="G15" s="26" t="s">
        <v>159</v>
      </c>
      <c r="H15" s="32"/>
    </row>
    <row r="16" ht="25.35" customHeight="1" spans="1:8">
      <c r="A16" s="8"/>
      <c r="B16" s="25" t="s">
        <v>554</v>
      </c>
      <c r="C16" s="25" t="s">
        <v>528</v>
      </c>
      <c r="D16" s="25" t="s">
        <v>556</v>
      </c>
      <c r="E16" s="25" t="s">
        <v>557</v>
      </c>
      <c r="F16" s="25" t="s">
        <v>531</v>
      </c>
      <c r="G16" s="26" t="s">
        <v>159</v>
      </c>
      <c r="H16" s="32"/>
    </row>
    <row r="17" ht="25.35" customHeight="1" spans="1:8">
      <c r="A17" s="8"/>
      <c r="B17" s="25" t="s">
        <v>558</v>
      </c>
      <c r="C17" s="25" t="s">
        <v>528</v>
      </c>
      <c r="D17" s="25" t="s">
        <v>551</v>
      </c>
      <c r="E17" s="25" t="s">
        <v>552</v>
      </c>
      <c r="F17" s="25" t="s">
        <v>531</v>
      </c>
      <c r="G17" s="26" t="s">
        <v>297</v>
      </c>
      <c r="H17" s="32"/>
    </row>
    <row r="18" ht="25.35" customHeight="1" spans="1:8">
      <c r="A18" s="8"/>
      <c r="B18" s="25" t="s">
        <v>559</v>
      </c>
      <c r="C18" s="25" t="s">
        <v>528</v>
      </c>
      <c r="D18" s="25" t="s">
        <v>541</v>
      </c>
      <c r="E18" s="25" t="s">
        <v>542</v>
      </c>
      <c r="F18" s="25" t="s">
        <v>531</v>
      </c>
      <c r="G18" s="26" t="s">
        <v>299</v>
      </c>
      <c r="H18" s="32"/>
    </row>
    <row r="19" ht="25.35" customHeight="1" spans="1:8">
      <c r="A19" s="8"/>
      <c r="B19" s="25" t="s">
        <v>560</v>
      </c>
      <c r="C19" s="25" t="s">
        <v>528</v>
      </c>
      <c r="D19" s="25" t="s">
        <v>529</v>
      </c>
      <c r="E19" s="25" t="s">
        <v>561</v>
      </c>
      <c r="F19" s="25" t="s">
        <v>531</v>
      </c>
      <c r="G19" s="26" t="s">
        <v>306</v>
      </c>
      <c r="H19" s="32"/>
    </row>
    <row r="20" ht="25.35" customHeight="1" spans="1:8">
      <c r="A20" s="8"/>
      <c r="B20" s="25" t="s">
        <v>562</v>
      </c>
      <c r="C20" s="25" t="s">
        <v>544</v>
      </c>
      <c r="D20" s="25" t="s">
        <v>545</v>
      </c>
      <c r="E20" s="25" t="s">
        <v>563</v>
      </c>
      <c r="F20" s="25" t="s">
        <v>531</v>
      </c>
      <c r="G20" s="26" t="s">
        <v>311</v>
      </c>
      <c r="H20" s="32"/>
    </row>
    <row r="21" ht="25.35" customHeight="1" spans="1:8">
      <c r="A21" s="8"/>
      <c r="B21" s="25" t="s">
        <v>564</v>
      </c>
      <c r="C21" s="25" t="s">
        <v>528</v>
      </c>
      <c r="D21" s="25" t="s">
        <v>565</v>
      </c>
      <c r="E21" s="25" t="s">
        <v>566</v>
      </c>
      <c r="F21" s="25" t="s">
        <v>531</v>
      </c>
      <c r="G21" s="26" t="s">
        <v>251</v>
      </c>
      <c r="H21" s="32"/>
    </row>
    <row r="22" ht="25.35" customHeight="1" spans="1:8">
      <c r="A22" s="8"/>
      <c r="B22" s="25" t="s">
        <v>564</v>
      </c>
      <c r="C22" s="25" t="s">
        <v>528</v>
      </c>
      <c r="D22" s="25" t="s">
        <v>567</v>
      </c>
      <c r="E22" s="25" t="s">
        <v>568</v>
      </c>
      <c r="F22" s="25" t="s">
        <v>531</v>
      </c>
      <c r="G22" s="26" t="s">
        <v>532</v>
      </c>
      <c r="H22" s="32"/>
    </row>
    <row r="23" ht="25.35" customHeight="1" spans="1:8">
      <c r="A23" s="8"/>
      <c r="B23" s="25" t="s">
        <v>564</v>
      </c>
      <c r="C23" s="25" t="s">
        <v>528</v>
      </c>
      <c r="D23" s="25" t="s">
        <v>567</v>
      </c>
      <c r="E23" s="25" t="s">
        <v>569</v>
      </c>
      <c r="F23" s="25" t="s">
        <v>531</v>
      </c>
      <c r="G23" s="26" t="s">
        <v>570</v>
      </c>
      <c r="H23" s="32"/>
    </row>
    <row r="24" ht="16.5" customHeight="1" spans="1:8">
      <c r="A24" s="14"/>
      <c r="B24" s="14"/>
      <c r="C24" s="14"/>
      <c r="D24" s="14"/>
      <c r="E24" s="14"/>
      <c r="F24" s="14"/>
      <c r="G24" s="14"/>
      <c r="H24" s="33"/>
    </row>
  </sheetData>
  <mergeCells count="7">
    <mergeCell ref="B2:G2"/>
    <mergeCell ref="B3:C3"/>
    <mergeCell ref="C4:E4"/>
    <mergeCell ref="A7:A23"/>
    <mergeCell ref="B4:B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83"/>
  <sheetViews>
    <sheetView tabSelected="1" workbookViewId="0">
      <pane ySplit="5" topLeftCell="A87" activePane="bottomLeft" state="frozen"/>
      <selection/>
      <selection pane="bottomLeft" activeCell="A1" sqref="A1"/>
    </sheetView>
  </sheetViews>
  <sheetFormatPr defaultColWidth="10" defaultRowHeight="14.1"/>
  <cols>
    <col min="1" max="1" width="1.55855855855856" customWidth="1"/>
    <col min="2" max="3" width="15.3333333333333" customWidth="1"/>
    <col min="4" max="4" width="12.3333333333333" customWidth="1"/>
    <col min="5" max="5" width="10.4414414414414" customWidth="1"/>
    <col min="6" max="6" width="11.4414414414414" customWidth="1"/>
    <col min="7" max="13" width="12.3333333333333" customWidth="1"/>
    <col min="14" max="14" width="12.6666666666667" customWidth="1"/>
    <col min="15" max="15" width="14.5585585585586" customWidth="1"/>
    <col min="16" max="16" width="12.6666666666667" customWidth="1"/>
    <col min="17" max="17" width="10.7747747747748" customWidth="1"/>
    <col min="18" max="18" width="1.55855855855856" customWidth="1"/>
    <col min="19" max="22" width="9.77477477477477" customWidth="1"/>
  </cols>
  <sheetData>
    <row r="1" ht="16.2" customHeight="1" spans="1:18">
      <c r="A1" s="1"/>
      <c r="B1" s="2"/>
      <c r="C1" s="4"/>
      <c r="D1" s="4"/>
      <c r="E1" s="4"/>
      <c r="F1" s="4"/>
      <c r="G1" s="4"/>
      <c r="H1" s="4"/>
      <c r="I1" s="4"/>
      <c r="J1" s="2"/>
      <c r="K1" s="4"/>
      <c r="L1" s="4"/>
      <c r="M1" s="4"/>
      <c r="N1" s="4"/>
      <c r="O1" s="4"/>
      <c r="P1" s="4"/>
      <c r="Q1" s="4"/>
      <c r="R1" s="8"/>
    </row>
    <row r="2" ht="22.8" customHeight="1" spans="1:18">
      <c r="A2" s="20"/>
      <c r="B2" s="5" t="s">
        <v>571</v>
      </c>
      <c r="C2" s="5"/>
      <c r="D2" s="5"/>
      <c r="E2" s="5"/>
      <c r="F2" s="5"/>
      <c r="G2" s="5"/>
      <c r="H2" s="5"/>
      <c r="I2" s="5"/>
      <c r="J2" s="5"/>
      <c r="K2" s="5"/>
      <c r="L2" s="5"/>
      <c r="M2" s="5"/>
      <c r="N2" s="5"/>
      <c r="O2" s="5"/>
      <c r="P2" s="5"/>
      <c r="Q2" s="5"/>
      <c r="R2" s="8"/>
    </row>
    <row r="3" ht="19.5" customHeight="1" spans="1:18">
      <c r="A3" s="6"/>
      <c r="B3" s="21"/>
      <c r="C3" s="21"/>
      <c r="D3" s="21"/>
      <c r="E3" s="21"/>
      <c r="F3" s="21"/>
      <c r="G3" s="21"/>
      <c r="H3" s="21"/>
      <c r="I3" s="21"/>
      <c r="J3" s="27"/>
      <c r="K3" s="27"/>
      <c r="L3" s="27"/>
      <c r="M3" s="27"/>
      <c r="N3" s="27"/>
      <c r="O3" s="21"/>
      <c r="P3" s="28" t="s">
        <v>1</v>
      </c>
      <c r="Q3" s="28"/>
      <c r="R3" s="29"/>
    </row>
    <row r="4" ht="22.95" customHeight="1" spans="1:18">
      <c r="A4" s="22"/>
      <c r="B4" s="23" t="s">
        <v>391</v>
      </c>
      <c r="C4" s="23" t="s">
        <v>267</v>
      </c>
      <c r="D4" s="23" t="s">
        <v>572</v>
      </c>
      <c r="E4" s="23" t="s">
        <v>573</v>
      </c>
      <c r="F4" s="23" t="s">
        <v>574</v>
      </c>
      <c r="G4" s="23" t="s">
        <v>575</v>
      </c>
      <c r="H4" s="23" t="s">
        <v>576</v>
      </c>
      <c r="I4" s="23"/>
      <c r="J4" s="23" t="s">
        <v>577</v>
      </c>
      <c r="K4" s="23" t="s">
        <v>578</v>
      </c>
      <c r="L4" s="23" t="s">
        <v>579</v>
      </c>
      <c r="M4" s="23" t="s">
        <v>580</v>
      </c>
      <c r="N4" s="23" t="s">
        <v>581</v>
      </c>
      <c r="O4" s="23" t="s">
        <v>582</v>
      </c>
      <c r="P4" s="23" t="s">
        <v>583</v>
      </c>
      <c r="Q4" s="23" t="s">
        <v>584</v>
      </c>
      <c r="R4" s="30"/>
    </row>
    <row r="5" ht="22.95" customHeight="1" spans="1:18">
      <c r="A5" s="24"/>
      <c r="B5" s="23"/>
      <c r="C5" s="23"/>
      <c r="D5" s="23"/>
      <c r="E5" s="23"/>
      <c r="F5" s="23"/>
      <c r="G5" s="23"/>
      <c r="H5" s="23" t="s">
        <v>585</v>
      </c>
      <c r="I5" s="23" t="s">
        <v>586</v>
      </c>
      <c r="J5" s="23"/>
      <c r="K5" s="23"/>
      <c r="L5" s="23"/>
      <c r="M5" s="23"/>
      <c r="N5" s="23"/>
      <c r="O5" s="23"/>
      <c r="P5" s="23"/>
      <c r="Q5" s="23"/>
      <c r="R5" s="31"/>
    </row>
    <row r="6" ht="33.15" customHeight="1" spans="1:18">
      <c r="A6" s="8"/>
      <c r="B6" s="25" t="s">
        <v>587</v>
      </c>
      <c r="C6" s="25" t="s">
        <v>588</v>
      </c>
      <c r="D6" s="25" t="s">
        <v>589</v>
      </c>
      <c r="E6" s="25" t="s">
        <v>590</v>
      </c>
      <c r="F6" s="25" t="s">
        <v>591</v>
      </c>
      <c r="G6" s="26" t="s">
        <v>233</v>
      </c>
      <c r="H6" s="26" t="s">
        <v>233</v>
      </c>
      <c r="I6" s="26"/>
      <c r="J6" s="25" t="s">
        <v>592</v>
      </c>
      <c r="K6" s="25" t="s">
        <v>593</v>
      </c>
      <c r="L6" s="25" t="s">
        <v>594</v>
      </c>
      <c r="M6" s="25" t="s">
        <v>595</v>
      </c>
      <c r="N6" s="25" t="s">
        <v>596</v>
      </c>
      <c r="O6" s="25" t="s">
        <v>597</v>
      </c>
      <c r="P6" s="25" t="s">
        <v>598</v>
      </c>
      <c r="Q6" s="25" t="s">
        <v>599</v>
      </c>
      <c r="R6" s="32"/>
    </row>
    <row r="7" ht="33.15" customHeight="1" spans="1:18">
      <c r="A7" s="8"/>
      <c r="B7" s="25"/>
      <c r="C7" s="25"/>
      <c r="D7" s="25"/>
      <c r="E7" s="25"/>
      <c r="F7" s="25"/>
      <c r="G7" s="26"/>
      <c r="H7" s="26"/>
      <c r="I7" s="26"/>
      <c r="J7" s="25"/>
      <c r="K7" s="25" t="s">
        <v>593</v>
      </c>
      <c r="L7" s="25" t="s">
        <v>600</v>
      </c>
      <c r="M7" s="25" t="s">
        <v>601</v>
      </c>
      <c r="N7" s="25" t="s">
        <v>602</v>
      </c>
      <c r="O7" s="25" t="s">
        <v>603</v>
      </c>
      <c r="P7" s="25" t="s">
        <v>604</v>
      </c>
      <c r="Q7" s="25" t="s">
        <v>599</v>
      </c>
      <c r="R7" s="32"/>
    </row>
    <row r="8" ht="33.15" customHeight="1" spans="1:18">
      <c r="A8" s="8"/>
      <c r="B8" s="25"/>
      <c r="C8" s="25"/>
      <c r="D8" s="25"/>
      <c r="E8" s="25"/>
      <c r="F8" s="25"/>
      <c r="G8" s="26"/>
      <c r="H8" s="26"/>
      <c r="I8" s="26"/>
      <c r="J8" s="25"/>
      <c r="K8" s="25" t="s">
        <v>593</v>
      </c>
      <c r="L8" s="25" t="s">
        <v>605</v>
      </c>
      <c r="M8" s="25" t="s">
        <v>606</v>
      </c>
      <c r="N8" s="25" t="s">
        <v>607</v>
      </c>
      <c r="O8" s="25" t="s">
        <v>608</v>
      </c>
      <c r="P8" s="25" t="s">
        <v>609</v>
      </c>
      <c r="Q8" s="25" t="s">
        <v>610</v>
      </c>
      <c r="R8" s="32"/>
    </row>
    <row r="9" ht="33.15" customHeight="1" spans="1:18">
      <c r="A9" s="8"/>
      <c r="B9" s="25"/>
      <c r="C9" s="25"/>
      <c r="D9" s="25"/>
      <c r="E9" s="25"/>
      <c r="F9" s="25"/>
      <c r="G9" s="26"/>
      <c r="H9" s="26"/>
      <c r="I9" s="26"/>
      <c r="J9" s="25"/>
      <c r="K9" s="25" t="s">
        <v>593</v>
      </c>
      <c r="L9" s="25" t="s">
        <v>611</v>
      </c>
      <c r="M9" s="25" t="s">
        <v>612</v>
      </c>
      <c r="N9" s="25" t="s">
        <v>607</v>
      </c>
      <c r="O9" s="25" t="s">
        <v>613</v>
      </c>
      <c r="P9" s="25" t="s">
        <v>614</v>
      </c>
      <c r="Q9" s="25" t="s">
        <v>610</v>
      </c>
      <c r="R9" s="32"/>
    </row>
    <row r="10" ht="116.1" customHeight="1" spans="1:18">
      <c r="A10" s="8"/>
      <c r="B10" s="25"/>
      <c r="C10" s="25"/>
      <c r="D10" s="25"/>
      <c r="E10" s="25"/>
      <c r="F10" s="25"/>
      <c r="G10" s="26"/>
      <c r="H10" s="26"/>
      <c r="I10" s="26"/>
      <c r="J10" s="25"/>
      <c r="K10" s="25" t="s">
        <v>615</v>
      </c>
      <c r="L10" s="25" t="s">
        <v>616</v>
      </c>
      <c r="M10" s="25" t="s">
        <v>617</v>
      </c>
      <c r="N10" s="25" t="s">
        <v>602</v>
      </c>
      <c r="O10" s="25" t="s">
        <v>603</v>
      </c>
      <c r="P10" s="25" t="s">
        <v>604</v>
      </c>
      <c r="Q10" s="25" t="s">
        <v>599</v>
      </c>
      <c r="R10" s="32"/>
    </row>
    <row r="11" ht="89.7" customHeight="1" spans="1:18">
      <c r="A11" s="8"/>
      <c r="B11" s="25"/>
      <c r="C11" s="25"/>
      <c r="D11" s="25"/>
      <c r="E11" s="25"/>
      <c r="F11" s="25"/>
      <c r="G11" s="26"/>
      <c r="H11" s="26"/>
      <c r="I11" s="26"/>
      <c r="J11" s="25"/>
      <c r="K11" s="25" t="s">
        <v>615</v>
      </c>
      <c r="L11" s="25" t="s">
        <v>618</v>
      </c>
      <c r="M11" s="25" t="s">
        <v>619</v>
      </c>
      <c r="N11" s="25" t="s">
        <v>602</v>
      </c>
      <c r="O11" s="25" t="s">
        <v>603</v>
      </c>
      <c r="P11" s="25" t="s">
        <v>604</v>
      </c>
      <c r="Q11" s="25" t="s">
        <v>599</v>
      </c>
      <c r="R11" s="32"/>
    </row>
    <row r="12" ht="33.15" customHeight="1" spans="1:18">
      <c r="A12" s="8"/>
      <c r="B12" s="25"/>
      <c r="C12" s="25"/>
      <c r="D12" s="25"/>
      <c r="E12" s="25"/>
      <c r="F12" s="25"/>
      <c r="G12" s="26"/>
      <c r="H12" s="26"/>
      <c r="I12" s="26"/>
      <c r="J12" s="25"/>
      <c r="K12" s="25" t="s">
        <v>620</v>
      </c>
      <c r="L12" s="25" t="s">
        <v>621</v>
      </c>
      <c r="M12" s="25" t="s">
        <v>622</v>
      </c>
      <c r="N12" s="25" t="s">
        <v>623</v>
      </c>
      <c r="O12" s="25" t="s">
        <v>624</v>
      </c>
      <c r="P12" s="25" t="s">
        <v>604</v>
      </c>
      <c r="Q12" s="25" t="s">
        <v>599</v>
      </c>
      <c r="R12" s="32"/>
    </row>
    <row r="13" ht="29.55" customHeight="1" spans="1:18">
      <c r="A13" s="8"/>
      <c r="B13" s="25"/>
      <c r="C13" s="25" t="s">
        <v>625</v>
      </c>
      <c r="D13" s="25" t="s">
        <v>589</v>
      </c>
      <c r="E13" s="25" t="s">
        <v>626</v>
      </c>
      <c r="F13" s="25" t="s">
        <v>627</v>
      </c>
      <c r="G13" s="26" t="s">
        <v>280</v>
      </c>
      <c r="H13" s="26" t="s">
        <v>280</v>
      </c>
      <c r="I13" s="26"/>
      <c r="J13" s="25" t="s">
        <v>628</v>
      </c>
      <c r="K13" s="25" t="s">
        <v>593</v>
      </c>
      <c r="L13" s="25" t="s">
        <v>594</v>
      </c>
      <c r="M13" s="25" t="s">
        <v>629</v>
      </c>
      <c r="N13" s="25" t="s">
        <v>596</v>
      </c>
      <c r="O13" s="25" t="s">
        <v>630</v>
      </c>
      <c r="P13" s="25" t="s">
        <v>631</v>
      </c>
      <c r="Q13" s="25" t="s">
        <v>599</v>
      </c>
      <c r="R13" s="32"/>
    </row>
    <row r="14" ht="180.6" customHeight="1" spans="1:18">
      <c r="A14" s="8"/>
      <c r="B14" s="25"/>
      <c r="C14" s="25"/>
      <c r="D14" s="25"/>
      <c r="E14" s="25"/>
      <c r="F14" s="25"/>
      <c r="G14" s="26"/>
      <c r="H14" s="26"/>
      <c r="I14" s="26"/>
      <c r="J14" s="25"/>
      <c r="K14" s="25" t="s">
        <v>593</v>
      </c>
      <c r="L14" s="25" t="s">
        <v>600</v>
      </c>
      <c r="M14" s="25" t="s">
        <v>632</v>
      </c>
      <c r="N14" s="25" t="s">
        <v>602</v>
      </c>
      <c r="O14" s="25" t="s">
        <v>603</v>
      </c>
      <c r="P14" s="25" t="s">
        <v>604</v>
      </c>
      <c r="Q14" s="25" t="s">
        <v>599</v>
      </c>
      <c r="R14" s="32"/>
    </row>
    <row r="15" ht="29.55" customHeight="1" spans="1:18">
      <c r="A15" s="8"/>
      <c r="B15" s="25"/>
      <c r="C15" s="25"/>
      <c r="D15" s="25"/>
      <c r="E15" s="25"/>
      <c r="F15" s="25"/>
      <c r="G15" s="26"/>
      <c r="H15" s="26"/>
      <c r="I15" s="26"/>
      <c r="J15" s="25"/>
      <c r="K15" s="25" t="s">
        <v>593</v>
      </c>
      <c r="L15" s="25" t="s">
        <v>605</v>
      </c>
      <c r="M15" s="25" t="s">
        <v>633</v>
      </c>
      <c r="N15" s="25" t="s">
        <v>607</v>
      </c>
      <c r="O15" s="25" t="s">
        <v>634</v>
      </c>
      <c r="P15" s="25" t="s">
        <v>609</v>
      </c>
      <c r="Q15" s="25" t="s">
        <v>610</v>
      </c>
      <c r="R15" s="32"/>
    </row>
    <row r="16" ht="29.55" customHeight="1" spans="1:18">
      <c r="A16" s="8"/>
      <c r="B16" s="25"/>
      <c r="C16" s="25"/>
      <c r="D16" s="25"/>
      <c r="E16" s="25"/>
      <c r="F16" s="25"/>
      <c r="G16" s="26"/>
      <c r="H16" s="26"/>
      <c r="I16" s="26"/>
      <c r="J16" s="25"/>
      <c r="K16" s="25" t="s">
        <v>593</v>
      </c>
      <c r="L16" s="25" t="s">
        <v>611</v>
      </c>
      <c r="M16" s="25" t="s">
        <v>635</v>
      </c>
      <c r="N16" s="25" t="s">
        <v>596</v>
      </c>
      <c r="O16" s="25" t="s">
        <v>636</v>
      </c>
      <c r="P16" s="25" t="s">
        <v>637</v>
      </c>
      <c r="Q16" s="25" t="s">
        <v>599</v>
      </c>
      <c r="R16" s="32"/>
    </row>
    <row r="17" ht="155.25" customHeight="1" spans="1:18">
      <c r="A17" s="8"/>
      <c r="B17" s="25"/>
      <c r="C17" s="25"/>
      <c r="D17" s="25"/>
      <c r="E17" s="25"/>
      <c r="F17" s="25"/>
      <c r="G17" s="26"/>
      <c r="H17" s="26"/>
      <c r="I17" s="26"/>
      <c r="J17" s="25"/>
      <c r="K17" s="25" t="s">
        <v>615</v>
      </c>
      <c r="L17" s="25" t="s">
        <v>616</v>
      </c>
      <c r="M17" s="25" t="s">
        <v>638</v>
      </c>
      <c r="N17" s="25" t="s">
        <v>602</v>
      </c>
      <c r="O17" s="25" t="s">
        <v>603</v>
      </c>
      <c r="P17" s="25" t="s">
        <v>604</v>
      </c>
      <c r="Q17" s="25" t="s">
        <v>599</v>
      </c>
      <c r="R17" s="32"/>
    </row>
    <row r="18" ht="271.35" customHeight="1" spans="1:18">
      <c r="A18" s="8"/>
      <c r="B18" s="25"/>
      <c r="C18" s="25"/>
      <c r="D18" s="25"/>
      <c r="E18" s="25"/>
      <c r="F18" s="25"/>
      <c r="G18" s="26"/>
      <c r="H18" s="26"/>
      <c r="I18" s="26"/>
      <c r="J18" s="25"/>
      <c r="K18" s="25" t="s">
        <v>615</v>
      </c>
      <c r="L18" s="25" t="s">
        <v>618</v>
      </c>
      <c r="M18" s="25" t="s">
        <v>639</v>
      </c>
      <c r="N18" s="25" t="s">
        <v>602</v>
      </c>
      <c r="O18" s="25" t="s">
        <v>603</v>
      </c>
      <c r="P18" s="25" t="s">
        <v>604</v>
      </c>
      <c r="Q18" s="25" t="s">
        <v>599</v>
      </c>
      <c r="R18" s="32"/>
    </row>
    <row r="19" ht="29.55" customHeight="1" spans="1:18">
      <c r="A19" s="8"/>
      <c r="B19" s="25"/>
      <c r="C19" s="25"/>
      <c r="D19" s="25"/>
      <c r="E19" s="25"/>
      <c r="F19" s="25"/>
      <c r="G19" s="26"/>
      <c r="H19" s="26"/>
      <c r="I19" s="26"/>
      <c r="J19" s="25"/>
      <c r="K19" s="25" t="s">
        <v>620</v>
      </c>
      <c r="L19" s="25" t="s">
        <v>621</v>
      </c>
      <c r="M19" s="25" t="s">
        <v>640</v>
      </c>
      <c r="N19" s="25" t="s">
        <v>623</v>
      </c>
      <c r="O19" s="25" t="s">
        <v>641</v>
      </c>
      <c r="P19" s="25" t="s">
        <v>604</v>
      </c>
      <c r="Q19" s="25" t="s">
        <v>599</v>
      </c>
      <c r="R19" s="32"/>
    </row>
    <row r="20" ht="51.75" customHeight="1" spans="1:18">
      <c r="A20" s="8"/>
      <c r="B20" s="25"/>
      <c r="C20" s="25" t="s">
        <v>642</v>
      </c>
      <c r="D20" s="25" t="s">
        <v>589</v>
      </c>
      <c r="E20" s="25" t="s">
        <v>626</v>
      </c>
      <c r="F20" s="25" t="s">
        <v>627</v>
      </c>
      <c r="G20" s="26" t="s">
        <v>184</v>
      </c>
      <c r="H20" s="26" t="s">
        <v>184</v>
      </c>
      <c r="I20" s="26"/>
      <c r="J20" s="25" t="s">
        <v>643</v>
      </c>
      <c r="K20" s="25" t="s">
        <v>593</v>
      </c>
      <c r="L20" s="25" t="s">
        <v>594</v>
      </c>
      <c r="M20" s="25" t="s">
        <v>644</v>
      </c>
      <c r="N20" s="25" t="s">
        <v>596</v>
      </c>
      <c r="O20" s="25" t="s">
        <v>645</v>
      </c>
      <c r="P20" s="25" t="s">
        <v>604</v>
      </c>
      <c r="Q20" s="25" t="s">
        <v>599</v>
      </c>
      <c r="R20" s="32"/>
    </row>
    <row r="21" ht="103.5" customHeight="1" spans="1:18">
      <c r="A21" s="8"/>
      <c r="B21" s="25"/>
      <c r="C21" s="25"/>
      <c r="D21" s="25"/>
      <c r="E21" s="25"/>
      <c r="F21" s="25"/>
      <c r="G21" s="26"/>
      <c r="H21" s="26"/>
      <c r="I21" s="26"/>
      <c r="J21" s="25"/>
      <c r="K21" s="25" t="s">
        <v>593</v>
      </c>
      <c r="L21" s="25" t="s">
        <v>600</v>
      </c>
      <c r="M21" s="25" t="s">
        <v>646</v>
      </c>
      <c r="N21" s="25" t="s">
        <v>602</v>
      </c>
      <c r="O21" s="25" t="s">
        <v>603</v>
      </c>
      <c r="P21" s="25" t="s">
        <v>604</v>
      </c>
      <c r="Q21" s="25" t="s">
        <v>599</v>
      </c>
      <c r="R21" s="32"/>
    </row>
    <row r="22" ht="27.75" customHeight="1" spans="1:18">
      <c r="A22" s="8"/>
      <c r="B22" s="25"/>
      <c r="C22" s="25"/>
      <c r="D22" s="25"/>
      <c r="E22" s="25"/>
      <c r="F22" s="25"/>
      <c r="G22" s="26"/>
      <c r="H22" s="26"/>
      <c r="I22" s="26"/>
      <c r="J22" s="25"/>
      <c r="K22" s="25" t="s">
        <v>593</v>
      </c>
      <c r="L22" s="25" t="s">
        <v>605</v>
      </c>
      <c r="M22" s="25" t="s">
        <v>647</v>
      </c>
      <c r="N22" s="25" t="s">
        <v>607</v>
      </c>
      <c r="O22" s="25" t="s">
        <v>648</v>
      </c>
      <c r="P22" s="25" t="s">
        <v>609</v>
      </c>
      <c r="Q22" s="25" t="s">
        <v>610</v>
      </c>
      <c r="R22" s="32"/>
    </row>
    <row r="23" ht="27.75" customHeight="1" spans="1:18">
      <c r="A23" s="8"/>
      <c r="B23" s="25"/>
      <c r="C23" s="25"/>
      <c r="D23" s="25"/>
      <c r="E23" s="25"/>
      <c r="F23" s="25"/>
      <c r="G23" s="26"/>
      <c r="H23" s="26"/>
      <c r="I23" s="26"/>
      <c r="J23" s="25"/>
      <c r="K23" s="25" t="s">
        <v>593</v>
      </c>
      <c r="L23" s="25" t="s">
        <v>611</v>
      </c>
      <c r="M23" s="25" t="s">
        <v>649</v>
      </c>
      <c r="N23" s="25" t="s">
        <v>607</v>
      </c>
      <c r="O23" s="25" t="s">
        <v>650</v>
      </c>
      <c r="P23" s="25" t="s">
        <v>637</v>
      </c>
      <c r="Q23" s="25" t="s">
        <v>610</v>
      </c>
      <c r="R23" s="32"/>
    </row>
    <row r="24" ht="180.6" customHeight="1" spans="1:18">
      <c r="A24" s="8"/>
      <c r="B24" s="25"/>
      <c r="C24" s="25"/>
      <c r="D24" s="25"/>
      <c r="E24" s="25"/>
      <c r="F24" s="25"/>
      <c r="G24" s="26"/>
      <c r="H24" s="26"/>
      <c r="I24" s="26"/>
      <c r="J24" s="25"/>
      <c r="K24" s="25" t="s">
        <v>615</v>
      </c>
      <c r="L24" s="25" t="s">
        <v>616</v>
      </c>
      <c r="M24" s="25" t="s">
        <v>651</v>
      </c>
      <c r="N24" s="25" t="s">
        <v>602</v>
      </c>
      <c r="O24" s="25" t="s">
        <v>603</v>
      </c>
      <c r="P24" s="25" t="s">
        <v>604</v>
      </c>
      <c r="Q24" s="25" t="s">
        <v>599</v>
      </c>
      <c r="R24" s="32"/>
    </row>
    <row r="25" ht="89.7" customHeight="1" spans="1:18">
      <c r="A25" s="8"/>
      <c r="B25" s="25"/>
      <c r="C25" s="25"/>
      <c r="D25" s="25"/>
      <c r="E25" s="25"/>
      <c r="F25" s="25"/>
      <c r="G25" s="26"/>
      <c r="H25" s="26"/>
      <c r="I25" s="26"/>
      <c r="J25" s="25"/>
      <c r="K25" s="25" t="s">
        <v>615</v>
      </c>
      <c r="L25" s="25" t="s">
        <v>618</v>
      </c>
      <c r="M25" s="25" t="s">
        <v>652</v>
      </c>
      <c r="N25" s="25" t="s">
        <v>602</v>
      </c>
      <c r="O25" s="25" t="s">
        <v>603</v>
      </c>
      <c r="P25" s="25" t="s">
        <v>604</v>
      </c>
      <c r="Q25" s="25" t="s">
        <v>599</v>
      </c>
      <c r="R25" s="32"/>
    </row>
    <row r="26" ht="27.75" customHeight="1" spans="1:18">
      <c r="A26" s="8"/>
      <c r="B26" s="25"/>
      <c r="C26" s="25"/>
      <c r="D26" s="25"/>
      <c r="E26" s="25"/>
      <c r="F26" s="25"/>
      <c r="G26" s="26"/>
      <c r="H26" s="26"/>
      <c r="I26" s="26"/>
      <c r="J26" s="25"/>
      <c r="K26" s="25" t="s">
        <v>620</v>
      </c>
      <c r="L26" s="25" t="s">
        <v>621</v>
      </c>
      <c r="M26" s="25" t="s">
        <v>653</v>
      </c>
      <c r="N26" s="25" t="s">
        <v>623</v>
      </c>
      <c r="O26" s="25" t="s">
        <v>624</v>
      </c>
      <c r="P26" s="25" t="s">
        <v>604</v>
      </c>
      <c r="Q26" s="25" t="s">
        <v>599</v>
      </c>
      <c r="R26" s="32"/>
    </row>
    <row r="27" ht="77.1" customHeight="1" spans="1:18">
      <c r="A27" s="8"/>
      <c r="B27" s="25"/>
      <c r="C27" s="25" t="s">
        <v>654</v>
      </c>
      <c r="D27" s="25" t="s">
        <v>589</v>
      </c>
      <c r="E27" s="25" t="s">
        <v>626</v>
      </c>
      <c r="F27" s="25" t="s">
        <v>627</v>
      </c>
      <c r="G27" s="26" t="s">
        <v>184</v>
      </c>
      <c r="H27" s="26" t="s">
        <v>184</v>
      </c>
      <c r="I27" s="26"/>
      <c r="J27" s="25" t="s">
        <v>655</v>
      </c>
      <c r="K27" s="25" t="s">
        <v>593</v>
      </c>
      <c r="L27" s="25" t="s">
        <v>594</v>
      </c>
      <c r="M27" s="25" t="s">
        <v>656</v>
      </c>
      <c r="N27" s="25" t="s">
        <v>596</v>
      </c>
      <c r="O27" s="25" t="s">
        <v>645</v>
      </c>
      <c r="P27" s="25" t="s">
        <v>604</v>
      </c>
      <c r="Q27" s="25" t="s">
        <v>599</v>
      </c>
      <c r="R27" s="32"/>
    </row>
    <row r="28" ht="128.85" customHeight="1" spans="1:18">
      <c r="A28" s="8"/>
      <c r="B28" s="25"/>
      <c r="C28" s="25"/>
      <c r="D28" s="25"/>
      <c r="E28" s="25"/>
      <c r="F28" s="25"/>
      <c r="G28" s="26"/>
      <c r="H28" s="26"/>
      <c r="I28" s="26"/>
      <c r="J28" s="25"/>
      <c r="K28" s="25" t="s">
        <v>593</v>
      </c>
      <c r="L28" s="25" t="s">
        <v>600</v>
      </c>
      <c r="M28" s="25" t="s">
        <v>657</v>
      </c>
      <c r="N28" s="25" t="s">
        <v>602</v>
      </c>
      <c r="O28" s="25" t="s">
        <v>603</v>
      </c>
      <c r="P28" s="25" t="s">
        <v>604</v>
      </c>
      <c r="Q28" s="25" t="s">
        <v>599</v>
      </c>
      <c r="R28" s="32"/>
    </row>
    <row r="29" ht="27.75" customHeight="1" spans="1:18">
      <c r="A29" s="8"/>
      <c r="B29" s="25"/>
      <c r="C29" s="25"/>
      <c r="D29" s="25"/>
      <c r="E29" s="25"/>
      <c r="F29" s="25"/>
      <c r="G29" s="26"/>
      <c r="H29" s="26"/>
      <c r="I29" s="26"/>
      <c r="J29" s="25"/>
      <c r="K29" s="25" t="s">
        <v>593</v>
      </c>
      <c r="L29" s="25" t="s">
        <v>605</v>
      </c>
      <c r="M29" s="25" t="s">
        <v>658</v>
      </c>
      <c r="N29" s="25" t="s">
        <v>607</v>
      </c>
      <c r="O29" s="25" t="s">
        <v>634</v>
      </c>
      <c r="P29" s="25" t="s">
        <v>609</v>
      </c>
      <c r="Q29" s="25" t="s">
        <v>610</v>
      </c>
      <c r="R29" s="32"/>
    </row>
    <row r="30" ht="27.75" customHeight="1" spans="1:18">
      <c r="A30" s="8"/>
      <c r="B30" s="25"/>
      <c r="C30" s="25"/>
      <c r="D30" s="25"/>
      <c r="E30" s="25"/>
      <c r="F30" s="25"/>
      <c r="G30" s="26"/>
      <c r="H30" s="26"/>
      <c r="I30" s="26"/>
      <c r="J30" s="25"/>
      <c r="K30" s="25" t="s">
        <v>593</v>
      </c>
      <c r="L30" s="25" t="s">
        <v>611</v>
      </c>
      <c r="M30" s="25" t="s">
        <v>649</v>
      </c>
      <c r="N30" s="25" t="s">
        <v>607</v>
      </c>
      <c r="O30" s="25" t="s">
        <v>650</v>
      </c>
      <c r="P30" s="25" t="s">
        <v>637</v>
      </c>
      <c r="Q30" s="25" t="s">
        <v>610</v>
      </c>
      <c r="R30" s="32"/>
    </row>
    <row r="31" ht="180.6" customHeight="1" spans="1:18">
      <c r="A31" s="8"/>
      <c r="B31" s="25"/>
      <c r="C31" s="25"/>
      <c r="D31" s="25"/>
      <c r="E31" s="25"/>
      <c r="F31" s="25"/>
      <c r="G31" s="26"/>
      <c r="H31" s="26"/>
      <c r="I31" s="26"/>
      <c r="J31" s="25"/>
      <c r="K31" s="25" t="s">
        <v>615</v>
      </c>
      <c r="L31" s="25" t="s">
        <v>616</v>
      </c>
      <c r="M31" s="25" t="s">
        <v>651</v>
      </c>
      <c r="N31" s="25" t="s">
        <v>602</v>
      </c>
      <c r="O31" s="25" t="s">
        <v>603</v>
      </c>
      <c r="P31" s="25" t="s">
        <v>604</v>
      </c>
      <c r="Q31" s="25" t="s">
        <v>599</v>
      </c>
      <c r="R31" s="32"/>
    </row>
    <row r="32" ht="103.5" customHeight="1" spans="1:18">
      <c r="A32" s="8"/>
      <c r="B32" s="25"/>
      <c r="C32" s="25"/>
      <c r="D32" s="25"/>
      <c r="E32" s="25"/>
      <c r="F32" s="25"/>
      <c r="G32" s="26"/>
      <c r="H32" s="26"/>
      <c r="I32" s="26"/>
      <c r="J32" s="25"/>
      <c r="K32" s="25" t="s">
        <v>615</v>
      </c>
      <c r="L32" s="25" t="s">
        <v>618</v>
      </c>
      <c r="M32" s="25" t="s">
        <v>659</v>
      </c>
      <c r="N32" s="25" t="s">
        <v>602</v>
      </c>
      <c r="O32" s="25" t="s">
        <v>603</v>
      </c>
      <c r="P32" s="25" t="s">
        <v>604</v>
      </c>
      <c r="Q32" s="25" t="s">
        <v>599</v>
      </c>
      <c r="R32" s="32"/>
    </row>
    <row r="33" ht="27.75" customHeight="1" spans="1:18">
      <c r="A33" s="8"/>
      <c r="B33" s="25"/>
      <c r="C33" s="25"/>
      <c r="D33" s="25"/>
      <c r="E33" s="25"/>
      <c r="F33" s="25"/>
      <c r="G33" s="26"/>
      <c r="H33" s="26"/>
      <c r="I33" s="26"/>
      <c r="J33" s="25"/>
      <c r="K33" s="25" t="s">
        <v>620</v>
      </c>
      <c r="L33" s="25" t="s">
        <v>621</v>
      </c>
      <c r="M33" s="25" t="s">
        <v>653</v>
      </c>
      <c r="N33" s="25" t="s">
        <v>623</v>
      </c>
      <c r="O33" s="25" t="s">
        <v>624</v>
      </c>
      <c r="P33" s="25" t="s">
        <v>604</v>
      </c>
      <c r="Q33" s="25" t="s">
        <v>599</v>
      </c>
      <c r="R33" s="32"/>
    </row>
    <row r="34" ht="51.75" customHeight="1" spans="1:18">
      <c r="A34" s="8"/>
      <c r="B34" s="25"/>
      <c r="C34" s="25" t="s">
        <v>660</v>
      </c>
      <c r="D34" s="25" t="s">
        <v>589</v>
      </c>
      <c r="E34" s="25" t="s">
        <v>661</v>
      </c>
      <c r="F34" s="25" t="s">
        <v>662</v>
      </c>
      <c r="G34" s="26" t="s">
        <v>663</v>
      </c>
      <c r="H34" s="26" t="s">
        <v>663</v>
      </c>
      <c r="I34" s="26"/>
      <c r="J34" s="25" t="s">
        <v>664</v>
      </c>
      <c r="K34" s="25" t="s">
        <v>593</v>
      </c>
      <c r="L34" s="25" t="s">
        <v>594</v>
      </c>
      <c r="M34" s="25" t="s">
        <v>665</v>
      </c>
      <c r="N34" s="25" t="s">
        <v>596</v>
      </c>
      <c r="O34" s="25" t="s">
        <v>666</v>
      </c>
      <c r="P34" s="25" t="s">
        <v>604</v>
      </c>
      <c r="Q34" s="25" t="s">
        <v>599</v>
      </c>
      <c r="R34" s="32"/>
    </row>
    <row r="35" ht="37.95" customHeight="1" spans="1:18">
      <c r="A35" s="8"/>
      <c r="B35" s="25"/>
      <c r="C35" s="25"/>
      <c r="D35" s="25"/>
      <c r="E35" s="25"/>
      <c r="F35" s="25"/>
      <c r="G35" s="26"/>
      <c r="H35" s="26"/>
      <c r="I35" s="26"/>
      <c r="J35" s="25"/>
      <c r="K35" s="25" t="s">
        <v>593</v>
      </c>
      <c r="L35" s="25" t="s">
        <v>600</v>
      </c>
      <c r="M35" s="25" t="s">
        <v>667</v>
      </c>
      <c r="N35" s="25" t="s">
        <v>602</v>
      </c>
      <c r="O35" s="25" t="s">
        <v>603</v>
      </c>
      <c r="P35" s="25" t="s">
        <v>604</v>
      </c>
      <c r="Q35" s="25" t="s">
        <v>599</v>
      </c>
      <c r="R35" s="32"/>
    </row>
    <row r="36" ht="35.1" customHeight="1" spans="1:18">
      <c r="A36" s="8"/>
      <c r="B36" s="25"/>
      <c r="C36" s="25"/>
      <c r="D36" s="25"/>
      <c r="E36" s="25"/>
      <c r="F36" s="25"/>
      <c r="G36" s="26"/>
      <c r="H36" s="26"/>
      <c r="I36" s="26"/>
      <c r="J36" s="25"/>
      <c r="K36" s="25" t="s">
        <v>593</v>
      </c>
      <c r="L36" s="25" t="s">
        <v>605</v>
      </c>
      <c r="M36" s="25" t="s">
        <v>668</v>
      </c>
      <c r="N36" s="25" t="s">
        <v>602</v>
      </c>
      <c r="O36" s="25" t="s">
        <v>603</v>
      </c>
      <c r="P36" s="25" t="s">
        <v>604</v>
      </c>
      <c r="Q36" s="25" t="s">
        <v>599</v>
      </c>
      <c r="R36" s="32"/>
    </row>
    <row r="37" ht="35.1" customHeight="1" spans="1:18">
      <c r="A37" s="8"/>
      <c r="B37" s="25"/>
      <c r="C37" s="25"/>
      <c r="D37" s="25"/>
      <c r="E37" s="25"/>
      <c r="F37" s="25"/>
      <c r="G37" s="26"/>
      <c r="H37" s="26"/>
      <c r="I37" s="26"/>
      <c r="J37" s="25"/>
      <c r="K37" s="25" t="s">
        <v>593</v>
      </c>
      <c r="L37" s="25" t="s">
        <v>611</v>
      </c>
      <c r="M37" s="25" t="s">
        <v>669</v>
      </c>
      <c r="N37" s="25" t="s">
        <v>607</v>
      </c>
      <c r="O37" s="25" t="s">
        <v>670</v>
      </c>
      <c r="P37" s="25" t="s">
        <v>614</v>
      </c>
      <c r="Q37" s="25" t="s">
        <v>610</v>
      </c>
      <c r="R37" s="32"/>
    </row>
    <row r="38" ht="180.6" customHeight="1" spans="1:18">
      <c r="A38" s="8"/>
      <c r="B38" s="25"/>
      <c r="C38" s="25"/>
      <c r="D38" s="25"/>
      <c r="E38" s="25"/>
      <c r="F38" s="25"/>
      <c r="G38" s="26"/>
      <c r="H38" s="26"/>
      <c r="I38" s="26"/>
      <c r="J38" s="25"/>
      <c r="K38" s="25" t="s">
        <v>615</v>
      </c>
      <c r="L38" s="25" t="s">
        <v>616</v>
      </c>
      <c r="M38" s="25" t="s">
        <v>671</v>
      </c>
      <c r="N38" s="25" t="s">
        <v>602</v>
      </c>
      <c r="O38" s="25" t="s">
        <v>603</v>
      </c>
      <c r="P38" s="25" t="s">
        <v>604</v>
      </c>
      <c r="Q38" s="25" t="s">
        <v>599</v>
      </c>
      <c r="R38" s="32"/>
    </row>
    <row r="39" ht="128.85" customHeight="1" spans="1:18">
      <c r="A39" s="8"/>
      <c r="B39" s="25"/>
      <c r="C39" s="25"/>
      <c r="D39" s="25"/>
      <c r="E39" s="25"/>
      <c r="F39" s="25"/>
      <c r="G39" s="26"/>
      <c r="H39" s="26"/>
      <c r="I39" s="26"/>
      <c r="J39" s="25"/>
      <c r="K39" s="25" t="s">
        <v>615</v>
      </c>
      <c r="L39" s="25" t="s">
        <v>618</v>
      </c>
      <c r="M39" s="25" t="s">
        <v>672</v>
      </c>
      <c r="N39" s="25" t="s">
        <v>602</v>
      </c>
      <c r="O39" s="25" t="s">
        <v>603</v>
      </c>
      <c r="P39" s="25" t="s">
        <v>604</v>
      </c>
      <c r="Q39" s="25" t="s">
        <v>599</v>
      </c>
      <c r="R39" s="32"/>
    </row>
    <row r="40" ht="35.1" customHeight="1" spans="1:18">
      <c r="A40" s="8"/>
      <c r="B40" s="25"/>
      <c r="C40" s="25"/>
      <c r="D40" s="25"/>
      <c r="E40" s="25"/>
      <c r="F40" s="25"/>
      <c r="G40" s="26"/>
      <c r="H40" s="26"/>
      <c r="I40" s="26"/>
      <c r="J40" s="25"/>
      <c r="K40" s="25" t="s">
        <v>620</v>
      </c>
      <c r="L40" s="25" t="s">
        <v>621</v>
      </c>
      <c r="M40" s="25" t="s">
        <v>673</v>
      </c>
      <c r="N40" s="25" t="s">
        <v>623</v>
      </c>
      <c r="O40" s="25" t="s">
        <v>674</v>
      </c>
      <c r="P40" s="25" t="s">
        <v>604</v>
      </c>
      <c r="Q40" s="25" t="s">
        <v>599</v>
      </c>
      <c r="R40" s="32"/>
    </row>
    <row r="41" ht="34.95" customHeight="1" spans="1:18">
      <c r="A41" s="8"/>
      <c r="B41" s="25"/>
      <c r="C41" s="25" t="s">
        <v>675</v>
      </c>
      <c r="D41" s="25" t="s">
        <v>589</v>
      </c>
      <c r="E41" s="25" t="s">
        <v>676</v>
      </c>
      <c r="F41" s="25" t="s">
        <v>662</v>
      </c>
      <c r="G41" s="26" t="s">
        <v>677</v>
      </c>
      <c r="H41" s="26" t="s">
        <v>677</v>
      </c>
      <c r="I41" s="26"/>
      <c r="J41" s="25" t="s">
        <v>678</v>
      </c>
      <c r="K41" s="25" t="s">
        <v>593</v>
      </c>
      <c r="L41" s="25" t="s">
        <v>594</v>
      </c>
      <c r="M41" s="25" t="s">
        <v>679</v>
      </c>
      <c r="N41" s="25" t="s">
        <v>623</v>
      </c>
      <c r="O41" s="25" t="s">
        <v>680</v>
      </c>
      <c r="P41" s="25" t="s">
        <v>681</v>
      </c>
      <c r="Q41" s="25" t="s">
        <v>599</v>
      </c>
      <c r="R41" s="32"/>
    </row>
    <row r="42" ht="51.75" customHeight="1" spans="1:18">
      <c r="A42" s="8"/>
      <c r="B42" s="25"/>
      <c r="C42" s="25"/>
      <c r="D42" s="25"/>
      <c r="E42" s="25"/>
      <c r="F42" s="25"/>
      <c r="G42" s="26"/>
      <c r="H42" s="26"/>
      <c r="I42" s="26"/>
      <c r="J42" s="25"/>
      <c r="K42" s="25" t="s">
        <v>593</v>
      </c>
      <c r="L42" s="25" t="s">
        <v>594</v>
      </c>
      <c r="M42" s="25" t="s">
        <v>682</v>
      </c>
      <c r="N42" s="25" t="s">
        <v>623</v>
      </c>
      <c r="O42" s="25" t="s">
        <v>666</v>
      </c>
      <c r="P42" s="25" t="s">
        <v>604</v>
      </c>
      <c r="Q42" s="25" t="s">
        <v>599</v>
      </c>
      <c r="R42" s="32"/>
    </row>
    <row r="43" ht="34.95" customHeight="1" spans="1:18">
      <c r="A43" s="8"/>
      <c r="B43" s="25"/>
      <c r="C43" s="25"/>
      <c r="D43" s="25"/>
      <c r="E43" s="25"/>
      <c r="F43" s="25"/>
      <c r="G43" s="26"/>
      <c r="H43" s="26"/>
      <c r="I43" s="26"/>
      <c r="J43" s="25"/>
      <c r="K43" s="25" t="s">
        <v>593</v>
      </c>
      <c r="L43" s="25" t="s">
        <v>594</v>
      </c>
      <c r="M43" s="25" t="s">
        <v>683</v>
      </c>
      <c r="N43" s="25" t="s">
        <v>596</v>
      </c>
      <c r="O43" s="25" t="s">
        <v>684</v>
      </c>
      <c r="P43" s="25" t="s">
        <v>685</v>
      </c>
      <c r="Q43" s="25" t="s">
        <v>599</v>
      </c>
      <c r="R43" s="32"/>
    </row>
    <row r="44" ht="37.95" customHeight="1" spans="1:18">
      <c r="A44" s="8"/>
      <c r="B44" s="25"/>
      <c r="C44" s="25"/>
      <c r="D44" s="25"/>
      <c r="E44" s="25"/>
      <c r="F44" s="25"/>
      <c r="G44" s="26"/>
      <c r="H44" s="26"/>
      <c r="I44" s="26"/>
      <c r="J44" s="25"/>
      <c r="K44" s="25" t="s">
        <v>593</v>
      </c>
      <c r="L44" s="25" t="s">
        <v>594</v>
      </c>
      <c r="M44" s="25" t="s">
        <v>686</v>
      </c>
      <c r="N44" s="25" t="s">
        <v>623</v>
      </c>
      <c r="O44" s="25" t="s">
        <v>687</v>
      </c>
      <c r="P44" s="25" t="s">
        <v>681</v>
      </c>
      <c r="Q44" s="25" t="s">
        <v>599</v>
      </c>
      <c r="R44" s="32"/>
    </row>
    <row r="45" ht="194.4" customHeight="1" spans="1:18">
      <c r="A45" s="8"/>
      <c r="B45" s="25"/>
      <c r="C45" s="25"/>
      <c r="D45" s="25"/>
      <c r="E45" s="25"/>
      <c r="F45" s="25"/>
      <c r="G45" s="26"/>
      <c r="H45" s="26"/>
      <c r="I45" s="26"/>
      <c r="J45" s="25"/>
      <c r="K45" s="25" t="s">
        <v>593</v>
      </c>
      <c r="L45" s="25" t="s">
        <v>600</v>
      </c>
      <c r="M45" s="25" t="s">
        <v>688</v>
      </c>
      <c r="N45" s="25" t="s">
        <v>602</v>
      </c>
      <c r="O45" s="25" t="s">
        <v>603</v>
      </c>
      <c r="P45" s="25" t="s">
        <v>604</v>
      </c>
      <c r="Q45" s="25" t="s">
        <v>599</v>
      </c>
      <c r="R45" s="32"/>
    </row>
    <row r="46" ht="34.95" customHeight="1" spans="1:18">
      <c r="A46" s="8"/>
      <c r="B46" s="25"/>
      <c r="C46" s="25"/>
      <c r="D46" s="25"/>
      <c r="E46" s="25"/>
      <c r="F46" s="25"/>
      <c r="G46" s="26"/>
      <c r="H46" s="26"/>
      <c r="I46" s="26"/>
      <c r="J46" s="25"/>
      <c r="K46" s="25" t="s">
        <v>593</v>
      </c>
      <c r="L46" s="25" t="s">
        <v>605</v>
      </c>
      <c r="M46" s="25" t="s">
        <v>689</v>
      </c>
      <c r="N46" s="25" t="s">
        <v>607</v>
      </c>
      <c r="O46" s="25" t="s">
        <v>634</v>
      </c>
      <c r="P46" s="25" t="s">
        <v>609</v>
      </c>
      <c r="Q46" s="25" t="s">
        <v>610</v>
      </c>
      <c r="R46" s="32"/>
    </row>
    <row r="47" ht="34.95" customHeight="1" spans="1:18">
      <c r="A47" s="8"/>
      <c r="B47" s="25"/>
      <c r="C47" s="25"/>
      <c r="D47" s="25"/>
      <c r="E47" s="25"/>
      <c r="F47" s="25"/>
      <c r="G47" s="26"/>
      <c r="H47" s="26"/>
      <c r="I47" s="26"/>
      <c r="J47" s="25"/>
      <c r="K47" s="25" t="s">
        <v>593</v>
      </c>
      <c r="L47" s="25" t="s">
        <v>611</v>
      </c>
      <c r="M47" s="25" t="s">
        <v>690</v>
      </c>
      <c r="N47" s="25" t="s">
        <v>607</v>
      </c>
      <c r="O47" s="25" t="s">
        <v>691</v>
      </c>
      <c r="P47" s="25" t="s">
        <v>637</v>
      </c>
      <c r="Q47" s="25" t="s">
        <v>610</v>
      </c>
      <c r="R47" s="32"/>
    </row>
    <row r="48" ht="194.4" customHeight="1" spans="1:18">
      <c r="A48" s="8"/>
      <c r="B48" s="25"/>
      <c r="C48" s="25"/>
      <c r="D48" s="25"/>
      <c r="E48" s="25"/>
      <c r="F48" s="25"/>
      <c r="G48" s="26"/>
      <c r="H48" s="26"/>
      <c r="I48" s="26"/>
      <c r="J48" s="25"/>
      <c r="K48" s="25" t="s">
        <v>615</v>
      </c>
      <c r="L48" s="25" t="s">
        <v>616</v>
      </c>
      <c r="M48" s="25" t="s">
        <v>692</v>
      </c>
      <c r="N48" s="25" t="s">
        <v>602</v>
      </c>
      <c r="O48" s="25" t="s">
        <v>603</v>
      </c>
      <c r="P48" s="25" t="s">
        <v>604</v>
      </c>
      <c r="Q48" s="25" t="s">
        <v>599</v>
      </c>
      <c r="R48" s="32"/>
    </row>
    <row r="49" ht="284.1" customHeight="1" spans="1:18">
      <c r="A49" s="8"/>
      <c r="B49" s="25"/>
      <c r="C49" s="25"/>
      <c r="D49" s="25"/>
      <c r="E49" s="25"/>
      <c r="F49" s="25"/>
      <c r="G49" s="26"/>
      <c r="H49" s="26"/>
      <c r="I49" s="26"/>
      <c r="J49" s="25"/>
      <c r="K49" s="25" t="s">
        <v>615</v>
      </c>
      <c r="L49" s="25" t="s">
        <v>618</v>
      </c>
      <c r="M49" s="25" t="s">
        <v>693</v>
      </c>
      <c r="N49" s="25" t="s">
        <v>602</v>
      </c>
      <c r="O49" s="25" t="s">
        <v>603</v>
      </c>
      <c r="P49" s="25" t="s">
        <v>604</v>
      </c>
      <c r="Q49" s="25" t="s">
        <v>599</v>
      </c>
      <c r="R49" s="32"/>
    </row>
    <row r="50" ht="34.95" customHeight="1" spans="1:18">
      <c r="A50" s="8"/>
      <c r="B50" s="25"/>
      <c r="C50" s="25"/>
      <c r="D50" s="25"/>
      <c r="E50" s="25"/>
      <c r="F50" s="25"/>
      <c r="G50" s="26"/>
      <c r="H50" s="26"/>
      <c r="I50" s="26"/>
      <c r="J50" s="25"/>
      <c r="K50" s="25" t="s">
        <v>620</v>
      </c>
      <c r="L50" s="25" t="s">
        <v>621</v>
      </c>
      <c r="M50" s="25" t="s">
        <v>694</v>
      </c>
      <c r="N50" s="25" t="s">
        <v>623</v>
      </c>
      <c r="O50" s="25" t="s">
        <v>674</v>
      </c>
      <c r="P50" s="25" t="s">
        <v>604</v>
      </c>
      <c r="Q50" s="25" t="s">
        <v>599</v>
      </c>
      <c r="R50" s="32"/>
    </row>
    <row r="51" ht="77.1" customHeight="1" spans="1:18">
      <c r="A51" s="8"/>
      <c r="B51" s="25"/>
      <c r="C51" s="25" t="s">
        <v>695</v>
      </c>
      <c r="D51" s="25" t="s">
        <v>589</v>
      </c>
      <c r="E51" s="25" t="s">
        <v>696</v>
      </c>
      <c r="F51" s="25" t="s">
        <v>662</v>
      </c>
      <c r="G51" s="26" t="s">
        <v>697</v>
      </c>
      <c r="H51" s="26" t="s">
        <v>697</v>
      </c>
      <c r="I51" s="26"/>
      <c r="J51" s="25" t="s">
        <v>698</v>
      </c>
      <c r="K51" s="25" t="s">
        <v>593</v>
      </c>
      <c r="L51" s="25" t="s">
        <v>594</v>
      </c>
      <c r="M51" s="25" t="s">
        <v>699</v>
      </c>
      <c r="N51" s="25" t="s">
        <v>596</v>
      </c>
      <c r="O51" s="25" t="s">
        <v>650</v>
      </c>
      <c r="P51" s="25" t="s">
        <v>604</v>
      </c>
      <c r="Q51" s="25" t="s">
        <v>599</v>
      </c>
      <c r="R51" s="32"/>
    </row>
    <row r="52" ht="77.1" customHeight="1" spans="1:18">
      <c r="A52" s="8"/>
      <c r="B52" s="25"/>
      <c r="C52" s="25"/>
      <c r="D52" s="25"/>
      <c r="E52" s="25"/>
      <c r="F52" s="25"/>
      <c r="G52" s="26"/>
      <c r="H52" s="26"/>
      <c r="I52" s="26"/>
      <c r="J52" s="25"/>
      <c r="K52" s="25" t="s">
        <v>593</v>
      </c>
      <c r="L52" s="25" t="s">
        <v>600</v>
      </c>
      <c r="M52" s="25" t="s">
        <v>700</v>
      </c>
      <c r="N52" s="25" t="s">
        <v>602</v>
      </c>
      <c r="O52" s="25" t="s">
        <v>603</v>
      </c>
      <c r="P52" s="25" t="s">
        <v>604</v>
      </c>
      <c r="Q52" s="25" t="s">
        <v>599</v>
      </c>
      <c r="R52" s="32"/>
    </row>
    <row r="53" ht="27.75" customHeight="1" spans="1:18">
      <c r="A53" s="8"/>
      <c r="B53" s="25"/>
      <c r="C53" s="25"/>
      <c r="D53" s="25"/>
      <c r="E53" s="25"/>
      <c r="F53" s="25"/>
      <c r="G53" s="26"/>
      <c r="H53" s="26"/>
      <c r="I53" s="26"/>
      <c r="J53" s="25"/>
      <c r="K53" s="25" t="s">
        <v>593</v>
      </c>
      <c r="L53" s="25" t="s">
        <v>605</v>
      </c>
      <c r="M53" s="25" t="s">
        <v>701</v>
      </c>
      <c r="N53" s="25" t="s">
        <v>602</v>
      </c>
      <c r="O53" s="25" t="s">
        <v>603</v>
      </c>
      <c r="P53" s="25" t="s">
        <v>604</v>
      </c>
      <c r="Q53" s="25" t="s">
        <v>599</v>
      </c>
      <c r="R53" s="32"/>
    </row>
    <row r="54" ht="116.1" customHeight="1" spans="1:18">
      <c r="A54" s="8"/>
      <c r="B54" s="25"/>
      <c r="C54" s="25"/>
      <c r="D54" s="25"/>
      <c r="E54" s="25"/>
      <c r="F54" s="25"/>
      <c r="G54" s="26"/>
      <c r="H54" s="26"/>
      <c r="I54" s="26"/>
      <c r="J54" s="25"/>
      <c r="K54" s="25" t="s">
        <v>593</v>
      </c>
      <c r="L54" s="25" t="s">
        <v>611</v>
      </c>
      <c r="M54" s="25" t="s">
        <v>702</v>
      </c>
      <c r="N54" s="25" t="s">
        <v>607</v>
      </c>
      <c r="O54" s="25" t="s">
        <v>703</v>
      </c>
      <c r="P54" s="25" t="s">
        <v>614</v>
      </c>
      <c r="Q54" s="25" t="s">
        <v>610</v>
      </c>
      <c r="R54" s="32"/>
    </row>
    <row r="55" ht="246.15" customHeight="1" spans="1:18">
      <c r="A55" s="8"/>
      <c r="B55" s="25"/>
      <c r="C55" s="25"/>
      <c r="D55" s="25"/>
      <c r="E55" s="25"/>
      <c r="F55" s="25"/>
      <c r="G55" s="26"/>
      <c r="H55" s="26"/>
      <c r="I55" s="26"/>
      <c r="J55" s="25"/>
      <c r="K55" s="25" t="s">
        <v>615</v>
      </c>
      <c r="L55" s="25" t="s">
        <v>616</v>
      </c>
      <c r="M55" s="25" t="s">
        <v>704</v>
      </c>
      <c r="N55" s="25" t="s">
        <v>602</v>
      </c>
      <c r="O55" s="25" t="s">
        <v>603</v>
      </c>
      <c r="P55" s="25" t="s">
        <v>604</v>
      </c>
      <c r="Q55" s="25" t="s">
        <v>599</v>
      </c>
      <c r="R55" s="32"/>
    </row>
    <row r="56" ht="103.5" customHeight="1" spans="1:18">
      <c r="A56" s="8"/>
      <c r="B56" s="25"/>
      <c r="C56" s="25"/>
      <c r="D56" s="25"/>
      <c r="E56" s="25"/>
      <c r="F56" s="25"/>
      <c r="G56" s="26"/>
      <c r="H56" s="26"/>
      <c r="I56" s="26"/>
      <c r="J56" s="25"/>
      <c r="K56" s="25" t="s">
        <v>615</v>
      </c>
      <c r="L56" s="25" t="s">
        <v>618</v>
      </c>
      <c r="M56" s="25" t="s">
        <v>705</v>
      </c>
      <c r="N56" s="25" t="s">
        <v>602</v>
      </c>
      <c r="O56" s="25" t="s">
        <v>603</v>
      </c>
      <c r="P56" s="25" t="s">
        <v>604</v>
      </c>
      <c r="Q56" s="25" t="s">
        <v>599</v>
      </c>
      <c r="R56" s="32"/>
    </row>
    <row r="57" ht="37.95" customHeight="1" spans="1:18">
      <c r="A57" s="8"/>
      <c r="B57" s="25"/>
      <c r="C57" s="25"/>
      <c r="D57" s="25"/>
      <c r="E57" s="25"/>
      <c r="F57" s="25"/>
      <c r="G57" s="26"/>
      <c r="H57" s="26"/>
      <c r="I57" s="26"/>
      <c r="J57" s="25"/>
      <c r="K57" s="25" t="s">
        <v>620</v>
      </c>
      <c r="L57" s="25" t="s">
        <v>621</v>
      </c>
      <c r="M57" s="25" t="s">
        <v>706</v>
      </c>
      <c r="N57" s="25" t="s">
        <v>623</v>
      </c>
      <c r="O57" s="25" t="s">
        <v>674</v>
      </c>
      <c r="P57" s="25" t="s">
        <v>604</v>
      </c>
      <c r="Q57" s="25" t="s">
        <v>599</v>
      </c>
      <c r="R57" s="32"/>
    </row>
    <row r="58" ht="51.75" customHeight="1" spans="1:18">
      <c r="A58" s="8"/>
      <c r="B58" s="25"/>
      <c r="C58" s="25" t="s">
        <v>707</v>
      </c>
      <c r="D58" s="25" t="s">
        <v>589</v>
      </c>
      <c r="E58" s="25" t="s">
        <v>708</v>
      </c>
      <c r="F58" s="25" t="s">
        <v>709</v>
      </c>
      <c r="G58" s="26" t="s">
        <v>163</v>
      </c>
      <c r="H58" s="26" t="s">
        <v>163</v>
      </c>
      <c r="I58" s="26"/>
      <c r="J58" s="25" t="s">
        <v>710</v>
      </c>
      <c r="K58" s="25" t="s">
        <v>593</v>
      </c>
      <c r="L58" s="25" t="s">
        <v>594</v>
      </c>
      <c r="M58" s="25" t="s">
        <v>711</v>
      </c>
      <c r="N58" s="25" t="s">
        <v>623</v>
      </c>
      <c r="O58" s="25" t="s">
        <v>648</v>
      </c>
      <c r="P58" s="25" t="s">
        <v>712</v>
      </c>
      <c r="Q58" s="25" t="s">
        <v>599</v>
      </c>
      <c r="R58" s="32"/>
    </row>
    <row r="59" ht="51.75" customHeight="1" spans="1:18">
      <c r="A59" s="8"/>
      <c r="B59" s="25"/>
      <c r="C59" s="25"/>
      <c r="D59" s="25"/>
      <c r="E59" s="25"/>
      <c r="F59" s="25"/>
      <c r="G59" s="26"/>
      <c r="H59" s="26"/>
      <c r="I59" s="26"/>
      <c r="J59" s="25"/>
      <c r="K59" s="25" t="s">
        <v>593</v>
      </c>
      <c r="L59" s="25" t="s">
        <v>600</v>
      </c>
      <c r="M59" s="25" t="s">
        <v>713</v>
      </c>
      <c r="N59" s="25" t="s">
        <v>602</v>
      </c>
      <c r="O59" s="25" t="s">
        <v>603</v>
      </c>
      <c r="P59" s="25" t="s">
        <v>712</v>
      </c>
      <c r="Q59" s="25" t="s">
        <v>599</v>
      </c>
      <c r="R59" s="32"/>
    </row>
    <row r="60" ht="25.8" customHeight="1" spans="1:18">
      <c r="A60" s="8"/>
      <c r="B60" s="25"/>
      <c r="C60" s="25"/>
      <c r="D60" s="25"/>
      <c r="E60" s="25"/>
      <c r="F60" s="25"/>
      <c r="G60" s="26"/>
      <c r="H60" s="26"/>
      <c r="I60" s="26"/>
      <c r="J60" s="25"/>
      <c r="K60" s="25" t="s">
        <v>593</v>
      </c>
      <c r="L60" s="25" t="s">
        <v>605</v>
      </c>
      <c r="M60" s="25" t="s">
        <v>714</v>
      </c>
      <c r="N60" s="25" t="s">
        <v>715</v>
      </c>
      <c r="O60" s="25" t="s">
        <v>634</v>
      </c>
      <c r="P60" s="25" t="s">
        <v>609</v>
      </c>
      <c r="Q60" s="25" t="s">
        <v>610</v>
      </c>
      <c r="R60" s="32"/>
    </row>
    <row r="61" ht="25.8" customHeight="1" spans="1:18">
      <c r="A61" s="8"/>
      <c r="B61" s="25"/>
      <c r="C61" s="25"/>
      <c r="D61" s="25"/>
      <c r="E61" s="25"/>
      <c r="F61" s="25"/>
      <c r="G61" s="26"/>
      <c r="H61" s="26"/>
      <c r="I61" s="26"/>
      <c r="J61" s="25"/>
      <c r="K61" s="25" t="s">
        <v>593</v>
      </c>
      <c r="L61" s="25" t="s">
        <v>611</v>
      </c>
      <c r="M61" s="25" t="s">
        <v>716</v>
      </c>
      <c r="N61" s="25" t="s">
        <v>607</v>
      </c>
      <c r="O61" s="25" t="s">
        <v>717</v>
      </c>
      <c r="P61" s="25" t="s">
        <v>637</v>
      </c>
      <c r="Q61" s="25" t="s">
        <v>610</v>
      </c>
      <c r="R61" s="32"/>
    </row>
    <row r="62" ht="37.95" customHeight="1" spans="1:18">
      <c r="A62" s="8"/>
      <c r="B62" s="25"/>
      <c r="C62" s="25"/>
      <c r="D62" s="25"/>
      <c r="E62" s="25"/>
      <c r="F62" s="25"/>
      <c r="G62" s="26"/>
      <c r="H62" s="26"/>
      <c r="I62" s="26"/>
      <c r="J62" s="25"/>
      <c r="K62" s="25" t="s">
        <v>615</v>
      </c>
      <c r="L62" s="25" t="s">
        <v>616</v>
      </c>
      <c r="M62" s="25" t="s">
        <v>718</v>
      </c>
      <c r="N62" s="25" t="s">
        <v>602</v>
      </c>
      <c r="O62" s="25" t="s">
        <v>603</v>
      </c>
      <c r="P62" s="25" t="s">
        <v>712</v>
      </c>
      <c r="Q62" s="25" t="s">
        <v>599</v>
      </c>
      <c r="R62" s="32"/>
    </row>
    <row r="63" ht="25.8" customHeight="1" spans="1:18">
      <c r="A63" s="8"/>
      <c r="B63" s="25"/>
      <c r="C63" s="25"/>
      <c r="D63" s="25"/>
      <c r="E63" s="25"/>
      <c r="F63" s="25"/>
      <c r="G63" s="26"/>
      <c r="H63" s="26"/>
      <c r="I63" s="26"/>
      <c r="J63" s="25"/>
      <c r="K63" s="25" t="s">
        <v>615</v>
      </c>
      <c r="L63" s="25" t="s">
        <v>618</v>
      </c>
      <c r="M63" s="25" t="s">
        <v>719</v>
      </c>
      <c r="N63" s="25" t="s">
        <v>602</v>
      </c>
      <c r="O63" s="25" t="s">
        <v>603</v>
      </c>
      <c r="P63" s="25" t="s">
        <v>712</v>
      </c>
      <c r="Q63" s="25" t="s">
        <v>599</v>
      </c>
      <c r="R63" s="32"/>
    </row>
    <row r="64" ht="25.8" customHeight="1" spans="1:18">
      <c r="A64" s="8"/>
      <c r="B64" s="25"/>
      <c r="C64" s="25"/>
      <c r="D64" s="25"/>
      <c r="E64" s="25"/>
      <c r="F64" s="25"/>
      <c r="G64" s="26"/>
      <c r="H64" s="26"/>
      <c r="I64" s="26"/>
      <c r="J64" s="25"/>
      <c r="K64" s="25" t="s">
        <v>620</v>
      </c>
      <c r="L64" s="25" t="s">
        <v>621</v>
      </c>
      <c r="M64" s="25" t="s">
        <v>720</v>
      </c>
      <c r="N64" s="25" t="s">
        <v>623</v>
      </c>
      <c r="O64" s="25" t="s">
        <v>624</v>
      </c>
      <c r="P64" s="25" t="s">
        <v>721</v>
      </c>
      <c r="Q64" s="25" t="s">
        <v>599</v>
      </c>
      <c r="R64" s="32"/>
    </row>
    <row r="65" ht="31.35" customHeight="1" spans="1:18">
      <c r="A65" s="8"/>
      <c r="B65" s="25"/>
      <c r="C65" s="25" t="s">
        <v>722</v>
      </c>
      <c r="D65" s="25" t="s">
        <v>589</v>
      </c>
      <c r="E65" s="25" t="s">
        <v>723</v>
      </c>
      <c r="F65" s="25" t="s">
        <v>724</v>
      </c>
      <c r="G65" s="26" t="s">
        <v>294</v>
      </c>
      <c r="H65" s="26" t="s">
        <v>294</v>
      </c>
      <c r="I65" s="26"/>
      <c r="J65" s="25" t="s">
        <v>725</v>
      </c>
      <c r="K65" s="25" t="s">
        <v>593</v>
      </c>
      <c r="L65" s="25" t="s">
        <v>594</v>
      </c>
      <c r="M65" s="25" t="s">
        <v>726</v>
      </c>
      <c r="N65" s="25" t="s">
        <v>623</v>
      </c>
      <c r="O65" s="25" t="s">
        <v>608</v>
      </c>
      <c r="P65" s="25" t="s">
        <v>598</v>
      </c>
      <c r="Q65" s="25" t="s">
        <v>599</v>
      </c>
      <c r="R65" s="32"/>
    </row>
    <row r="66" ht="89.7" customHeight="1" spans="1:18">
      <c r="A66" s="8"/>
      <c r="B66" s="25"/>
      <c r="C66" s="25"/>
      <c r="D66" s="25"/>
      <c r="E66" s="25"/>
      <c r="F66" s="25"/>
      <c r="G66" s="26"/>
      <c r="H66" s="26"/>
      <c r="I66" s="26"/>
      <c r="J66" s="25"/>
      <c r="K66" s="25" t="s">
        <v>593</v>
      </c>
      <c r="L66" s="25" t="s">
        <v>600</v>
      </c>
      <c r="M66" s="25" t="s">
        <v>727</v>
      </c>
      <c r="N66" s="25" t="s">
        <v>602</v>
      </c>
      <c r="O66" s="25" t="s">
        <v>603</v>
      </c>
      <c r="P66" s="25" t="s">
        <v>598</v>
      </c>
      <c r="Q66" s="25" t="s">
        <v>599</v>
      </c>
      <c r="R66" s="32"/>
    </row>
    <row r="67" ht="31.35" customHeight="1" spans="1:18">
      <c r="A67" s="8"/>
      <c r="B67" s="25"/>
      <c r="C67" s="25"/>
      <c r="D67" s="25"/>
      <c r="E67" s="25"/>
      <c r="F67" s="25"/>
      <c r="G67" s="26"/>
      <c r="H67" s="26"/>
      <c r="I67" s="26"/>
      <c r="J67" s="25"/>
      <c r="K67" s="25" t="s">
        <v>593</v>
      </c>
      <c r="L67" s="25" t="s">
        <v>605</v>
      </c>
      <c r="M67" s="25" t="s">
        <v>633</v>
      </c>
      <c r="N67" s="25" t="s">
        <v>607</v>
      </c>
      <c r="O67" s="25" t="s">
        <v>634</v>
      </c>
      <c r="P67" s="25" t="s">
        <v>609</v>
      </c>
      <c r="Q67" s="25" t="s">
        <v>610</v>
      </c>
      <c r="R67" s="32"/>
    </row>
    <row r="68" ht="31.35" customHeight="1" spans="1:18">
      <c r="A68" s="8"/>
      <c r="B68" s="25"/>
      <c r="C68" s="25"/>
      <c r="D68" s="25"/>
      <c r="E68" s="25"/>
      <c r="F68" s="25"/>
      <c r="G68" s="26"/>
      <c r="H68" s="26"/>
      <c r="I68" s="26"/>
      <c r="J68" s="25"/>
      <c r="K68" s="25" t="s">
        <v>593</v>
      </c>
      <c r="L68" s="25" t="s">
        <v>611</v>
      </c>
      <c r="M68" s="25" t="s">
        <v>728</v>
      </c>
      <c r="N68" s="25" t="s">
        <v>607</v>
      </c>
      <c r="O68" s="25" t="s">
        <v>729</v>
      </c>
      <c r="P68" s="25" t="s">
        <v>614</v>
      </c>
      <c r="Q68" s="25" t="s">
        <v>610</v>
      </c>
      <c r="R68" s="32"/>
    </row>
    <row r="69" ht="77.1" customHeight="1" spans="1:18">
      <c r="A69" s="8"/>
      <c r="B69" s="25"/>
      <c r="C69" s="25"/>
      <c r="D69" s="25"/>
      <c r="E69" s="25"/>
      <c r="F69" s="25"/>
      <c r="G69" s="26"/>
      <c r="H69" s="26"/>
      <c r="I69" s="26"/>
      <c r="J69" s="25"/>
      <c r="K69" s="25" t="s">
        <v>615</v>
      </c>
      <c r="L69" s="25" t="s">
        <v>616</v>
      </c>
      <c r="M69" s="25" t="s">
        <v>730</v>
      </c>
      <c r="N69" s="25" t="s">
        <v>602</v>
      </c>
      <c r="O69" s="25" t="s">
        <v>603</v>
      </c>
      <c r="P69" s="25" t="s">
        <v>598</v>
      </c>
      <c r="Q69" s="25" t="s">
        <v>599</v>
      </c>
      <c r="R69" s="32"/>
    </row>
    <row r="70" ht="207" customHeight="1" spans="1:18">
      <c r="A70" s="8"/>
      <c r="B70" s="25"/>
      <c r="C70" s="25"/>
      <c r="D70" s="25"/>
      <c r="E70" s="25"/>
      <c r="F70" s="25"/>
      <c r="G70" s="26"/>
      <c r="H70" s="26"/>
      <c r="I70" s="26"/>
      <c r="J70" s="25"/>
      <c r="K70" s="25" t="s">
        <v>615</v>
      </c>
      <c r="L70" s="25" t="s">
        <v>618</v>
      </c>
      <c r="M70" s="25" t="s">
        <v>731</v>
      </c>
      <c r="N70" s="25" t="s">
        <v>602</v>
      </c>
      <c r="O70" s="25" t="s">
        <v>603</v>
      </c>
      <c r="P70" s="25" t="s">
        <v>598</v>
      </c>
      <c r="Q70" s="25" t="s">
        <v>599</v>
      </c>
      <c r="R70" s="32"/>
    </row>
    <row r="71" ht="31.35" customHeight="1" spans="1:18">
      <c r="A71" s="8"/>
      <c r="B71" s="25"/>
      <c r="C71" s="25"/>
      <c r="D71" s="25"/>
      <c r="E71" s="25"/>
      <c r="F71" s="25"/>
      <c r="G71" s="26"/>
      <c r="H71" s="26"/>
      <c r="I71" s="26"/>
      <c r="J71" s="25"/>
      <c r="K71" s="25" t="s">
        <v>620</v>
      </c>
      <c r="L71" s="25" t="s">
        <v>621</v>
      </c>
      <c r="M71" s="25" t="s">
        <v>732</v>
      </c>
      <c r="N71" s="25" t="s">
        <v>623</v>
      </c>
      <c r="O71" s="25" t="s">
        <v>674</v>
      </c>
      <c r="P71" s="25" t="s">
        <v>598</v>
      </c>
      <c r="Q71" s="25" t="s">
        <v>599</v>
      </c>
      <c r="R71" s="32"/>
    </row>
    <row r="72" ht="40.5" customHeight="1" spans="1:18">
      <c r="A72" s="8"/>
      <c r="B72" s="25"/>
      <c r="C72" s="25" t="s">
        <v>733</v>
      </c>
      <c r="D72" s="25" t="s">
        <v>589</v>
      </c>
      <c r="E72" s="25" t="s">
        <v>723</v>
      </c>
      <c r="F72" s="25" t="s">
        <v>724</v>
      </c>
      <c r="G72" s="26" t="s">
        <v>734</v>
      </c>
      <c r="H72" s="26" t="s">
        <v>734</v>
      </c>
      <c r="I72" s="26"/>
      <c r="J72" s="25" t="s">
        <v>735</v>
      </c>
      <c r="K72" s="25" t="s">
        <v>593</v>
      </c>
      <c r="L72" s="25" t="s">
        <v>594</v>
      </c>
      <c r="M72" s="25" t="s">
        <v>736</v>
      </c>
      <c r="N72" s="25" t="s">
        <v>596</v>
      </c>
      <c r="O72" s="25" t="s">
        <v>648</v>
      </c>
      <c r="P72" s="25" t="s">
        <v>737</v>
      </c>
      <c r="Q72" s="25" t="s">
        <v>599</v>
      </c>
      <c r="R72" s="32"/>
    </row>
    <row r="73" ht="128.85" customHeight="1" spans="1:18">
      <c r="A73" s="8"/>
      <c r="B73" s="25"/>
      <c r="C73" s="25"/>
      <c r="D73" s="25"/>
      <c r="E73" s="25"/>
      <c r="F73" s="25"/>
      <c r="G73" s="26"/>
      <c r="H73" s="26"/>
      <c r="I73" s="26"/>
      <c r="J73" s="25"/>
      <c r="K73" s="25" t="s">
        <v>593</v>
      </c>
      <c r="L73" s="25" t="s">
        <v>600</v>
      </c>
      <c r="M73" s="25" t="s">
        <v>738</v>
      </c>
      <c r="N73" s="25" t="s">
        <v>602</v>
      </c>
      <c r="O73" s="25" t="s">
        <v>603</v>
      </c>
      <c r="P73" s="25" t="s">
        <v>604</v>
      </c>
      <c r="Q73" s="25" t="s">
        <v>599</v>
      </c>
      <c r="R73" s="32"/>
    </row>
    <row r="74" ht="40.5" customHeight="1" spans="1:18">
      <c r="A74" s="8"/>
      <c r="B74" s="25"/>
      <c r="C74" s="25"/>
      <c r="D74" s="25"/>
      <c r="E74" s="25"/>
      <c r="F74" s="25"/>
      <c r="G74" s="26"/>
      <c r="H74" s="26"/>
      <c r="I74" s="26"/>
      <c r="J74" s="25"/>
      <c r="K74" s="25" t="s">
        <v>593</v>
      </c>
      <c r="L74" s="25" t="s">
        <v>605</v>
      </c>
      <c r="M74" s="25" t="s">
        <v>633</v>
      </c>
      <c r="N74" s="25" t="s">
        <v>607</v>
      </c>
      <c r="O74" s="25" t="s">
        <v>634</v>
      </c>
      <c r="P74" s="25" t="s">
        <v>609</v>
      </c>
      <c r="Q74" s="25" t="s">
        <v>610</v>
      </c>
      <c r="R74" s="32"/>
    </row>
    <row r="75" ht="40.5" customHeight="1" spans="1:18">
      <c r="A75" s="8"/>
      <c r="B75" s="25"/>
      <c r="C75" s="25"/>
      <c r="D75" s="25"/>
      <c r="E75" s="25"/>
      <c r="F75" s="25"/>
      <c r="G75" s="26"/>
      <c r="H75" s="26"/>
      <c r="I75" s="26"/>
      <c r="J75" s="25"/>
      <c r="K75" s="25" t="s">
        <v>593</v>
      </c>
      <c r="L75" s="25" t="s">
        <v>611</v>
      </c>
      <c r="M75" s="25" t="s">
        <v>739</v>
      </c>
      <c r="N75" s="25" t="s">
        <v>607</v>
      </c>
      <c r="O75" s="25" t="s">
        <v>740</v>
      </c>
      <c r="P75" s="25" t="s">
        <v>614</v>
      </c>
      <c r="Q75" s="25" t="s">
        <v>610</v>
      </c>
      <c r="R75" s="32"/>
    </row>
    <row r="76" ht="167.85" customHeight="1" spans="1:18">
      <c r="A76" s="8"/>
      <c r="B76" s="25"/>
      <c r="C76" s="25"/>
      <c r="D76" s="25"/>
      <c r="E76" s="25"/>
      <c r="F76" s="25"/>
      <c r="G76" s="26"/>
      <c r="H76" s="26"/>
      <c r="I76" s="26"/>
      <c r="J76" s="25"/>
      <c r="K76" s="25" t="s">
        <v>615</v>
      </c>
      <c r="L76" s="25" t="s">
        <v>616</v>
      </c>
      <c r="M76" s="25" t="s">
        <v>741</v>
      </c>
      <c r="N76" s="25" t="s">
        <v>602</v>
      </c>
      <c r="O76" s="25" t="s">
        <v>603</v>
      </c>
      <c r="P76" s="25" t="s">
        <v>604</v>
      </c>
      <c r="Q76" s="25" t="s">
        <v>599</v>
      </c>
      <c r="R76" s="32"/>
    </row>
    <row r="77" ht="103.5" customHeight="1" spans="1:18">
      <c r="A77" s="8"/>
      <c r="B77" s="25"/>
      <c r="C77" s="25"/>
      <c r="D77" s="25"/>
      <c r="E77" s="25"/>
      <c r="F77" s="25"/>
      <c r="G77" s="26"/>
      <c r="H77" s="26"/>
      <c r="I77" s="26"/>
      <c r="J77" s="25"/>
      <c r="K77" s="25" t="s">
        <v>615</v>
      </c>
      <c r="L77" s="25" t="s">
        <v>618</v>
      </c>
      <c r="M77" s="25" t="s">
        <v>742</v>
      </c>
      <c r="N77" s="25" t="s">
        <v>602</v>
      </c>
      <c r="O77" s="25" t="s">
        <v>603</v>
      </c>
      <c r="P77" s="25" t="s">
        <v>604</v>
      </c>
      <c r="Q77" s="25" t="s">
        <v>599</v>
      </c>
      <c r="R77" s="32"/>
    </row>
    <row r="78" ht="40.5" customHeight="1" spans="1:18">
      <c r="A78" s="8"/>
      <c r="B78" s="25"/>
      <c r="C78" s="25"/>
      <c r="D78" s="25"/>
      <c r="E78" s="25"/>
      <c r="F78" s="25"/>
      <c r="G78" s="26"/>
      <c r="H78" s="26"/>
      <c r="I78" s="26"/>
      <c r="J78" s="25"/>
      <c r="K78" s="25" t="s">
        <v>620</v>
      </c>
      <c r="L78" s="25" t="s">
        <v>621</v>
      </c>
      <c r="M78" s="25" t="s">
        <v>743</v>
      </c>
      <c r="N78" s="25" t="s">
        <v>623</v>
      </c>
      <c r="O78" s="25" t="s">
        <v>674</v>
      </c>
      <c r="P78" s="25" t="s">
        <v>604</v>
      </c>
      <c r="Q78" s="25" t="s">
        <v>599</v>
      </c>
      <c r="R78" s="32"/>
    </row>
    <row r="79" ht="53.55" customHeight="1" spans="1:18">
      <c r="A79" s="8"/>
      <c r="B79" s="25"/>
      <c r="C79" s="25" t="s">
        <v>744</v>
      </c>
      <c r="D79" s="25" t="s">
        <v>589</v>
      </c>
      <c r="E79" s="25" t="s">
        <v>723</v>
      </c>
      <c r="F79" s="25" t="s">
        <v>724</v>
      </c>
      <c r="G79" s="26" t="s">
        <v>297</v>
      </c>
      <c r="H79" s="26" t="s">
        <v>297</v>
      </c>
      <c r="I79" s="26"/>
      <c r="J79" s="25" t="s">
        <v>745</v>
      </c>
      <c r="K79" s="25" t="s">
        <v>593</v>
      </c>
      <c r="L79" s="25" t="s">
        <v>594</v>
      </c>
      <c r="M79" s="25" t="s">
        <v>746</v>
      </c>
      <c r="N79" s="25" t="s">
        <v>623</v>
      </c>
      <c r="O79" s="25" t="s">
        <v>666</v>
      </c>
      <c r="P79" s="25" t="s">
        <v>598</v>
      </c>
      <c r="Q79" s="25" t="s">
        <v>599</v>
      </c>
      <c r="R79" s="32"/>
    </row>
    <row r="80" ht="77.1" customHeight="1" spans="1:18">
      <c r="A80" s="8"/>
      <c r="B80" s="25"/>
      <c r="C80" s="25"/>
      <c r="D80" s="25"/>
      <c r="E80" s="25"/>
      <c r="F80" s="25"/>
      <c r="G80" s="26"/>
      <c r="H80" s="26"/>
      <c r="I80" s="26"/>
      <c r="J80" s="25"/>
      <c r="K80" s="25" t="s">
        <v>593</v>
      </c>
      <c r="L80" s="25" t="s">
        <v>600</v>
      </c>
      <c r="M80" s="25" t="s">
        <v>747</v>
      </c>
      <c r="N80" s="25" t="s">
        <v>602</v>
      </c>
      <c r="O80" s="25" t="s">
        <v>603</v>
      </c>
      <c r="P80" s="25" t="s">
        <v>598</v>
      </c>
      <c r="Q80" s="25" t="s">
        <v>599</v>
      </c>
      <c r="R80" s="32"/>
    </row>
    <row r="81" ht="53.55" customHeight="1" spans="1:18">
      <c r="A81" s="8"/>
      <c r="B81" s="25"/>
      <c r="C81" s="25"/>
      <c r="D81" s="25"/>
      <c r="E81" s="25"/>
      <c r="F81" s="25"/>
      <c r="G81" s="26"/>
      <c r="H81" s="26"/>
      <c r="I81" s="26"/>
      <c r="J81" s="25"/>
      <c r="K81" s="25" t="s">
        <v>593</v>
      </c>
      <c r="L81" s="25" t="s">
        <v>605</v>
      </c>
      <c r="M81" s="25" t="s">
        <v>714</v>
      </c>
      <c r="N81" s="25" t="s">
        <v>607</v>
      </c>
      <c r="O81" s="25" t="s">
        <v>634</v>
      </c>
      <c r="P81" s="25" t="s">
        <v>609</v>
      </c>
      <c r="Q81" s="25" t="s">
        <v>610</v>
      </c>
      <c r="R81" s="32"/>
    </row>
    <row r="82" ht="53.55" customHeight="1" spans="1:18">
      <c r="A82" s="8"/>
      <c r="B82" s="25"/>
      <c r="C82" s="25"/>
      <c r="D82" s="25"/>
      <c r="E82" s="25"/>
      <c r="F82" s="25"/>
      <c r="G82" s="26"/>
      <c r="H82" s="26"/>
      <c r="I82" s="26"/>
      <c r="J82" s="25"/>
      <c r="K82" s="25" t="s">
        <v>593</v>
      </c>
      <c r="L82" s="25" t="s">
        <v>611</v>
      </c>
      <c r="M82" s="25" t="s">
        <v>748</v>
      </c>
      <c r="N82" s="25" t="s">
        <v>607</v>
      </c>
      <c r="O82" s="25" t="s">
        <v>749</v>
      </c>
      <c r="P82" s="25" t="s">
        <v>614</v>
      </c>
      <c r="Q82" s="25" t="s">
        <v>610</v>
      </c>
      <c r="R82" s="32"/>
    </row>
    <row r="83" ht="141.45" customHeight="1" spans="1:18">
      <c r="A83" s="8"/>
      <c r="B83" s="25"/>
      <c r="C83" s="25"/>
      <c r="D83" s="25"/>
      <c r="E83" s="25"/>
      <c r="F83" s="25"/>
      <c r="G83" s="26"/>
      <c r="H83" s="26"/>
      <c r="I83" s="26"/>
      <c r="J83" s="25"/>
      <c r="K83" s="25" t="s">
        <v>615</v>
      </c>
      <c r="L83" s="25" t="s">
        <v>616</v>
      </c>
      <c r="M83" s="25" t="s">
        <v>750</v>
      </c>
      <c r="N83" s="25" t="s">
        <v>602</v>
      </c>
      <c r="O83" s="25" t="s">
        <v>603</v>
      </c>
      <c r="P83" s="25" t="s">
        <v>598</v>
      </c>
      <c r="Q83" s="25" t="s">
        <v>599</v>
      </c>
      <c r="R83" s="32"/>
    </row>
    <row r="84" ht="103.5" customHeight="1" spans="1:18">
      <c r="A84" s="8"/>
      <c r="B84" s="25"/>
      <c r="C84" s="25"/>
      <c r="D84" s="25"/>
      <c r="E84" s="25"/>
      <c r="F84" s="25"/>
      <c r="G84" s="26"/>
      <c r="H84" s="26"/>
      <c r="I84" s="26"/>
      <c r="J84" s="25"/>
      <c r="K84" s="25" t="s">
        <v>615</v>
      </c>
      <c r="L84" s="25" t="s">
        <v>618</v>
      </c>
      <c r="M84" s="25" t="s">
        <v>751</v>
      </c>
      <c r="N84" s="25" t="s">
        <v>602</v>
      </c>
      <c r="O84" s="25" t="s">
        <v>603</v>
      </c>
      <c r="P84" s="25" t="s">
        <v>598</v>
      </c>
      <c r="Q84" s="25" t="s">
        <v>599</v>
      </c>
      <c r="R84" s="32"/>
    </row>
    <row r="85" ht="53.55" customHeight="1" spans="1:18">
      <c r="A85" s="8"/>
      <c r="B85" s="25"/>
      <c r="C85" s="25"/>
      <c r="D85" s="25"/>
      <c r="E85" s="25"/>
      <c r="F85" s="25"/>
      <c r="G85" s="26"/>
      <c r="H85" s="26"/>
      <c r="I85" s="26"/>
      <c r="J85" s="25"/>
      <c r="K85" s="25" t="s">
        <v>620</v>
      </c>
      <c r="L85" s="25" t="s">
        <v>621</v>
      </c>
      <c r="M85" s="25" t="s">
        <v>732</v>
      </c>
      <c r="N85" s="25" t="s">
        <v>623</v>
      </c>
      <c r="O85" s="25" t="s">
        <v>674</v>
      </c>
      <c r="P85" s="25" t="s">
        <v>598</v>
      </c>
      <c r="Q85" s="25" t="s">
        <v>599</v>
      </c>
      <c r="R85" s="32"/>
    </row>
    <row r="86" ht="55.5" customHeight="1" spans="1:18">
      <c r="A86" s="8"/>
      <c r="B86" s="25"/>
      <c r="C86" s="25" t="s">
        <v>752</v>
      </c>
      <c r="D86" s="25" t="s">
        <v>589</v>
      </c>
      <c r="E86" s="25" t="s">
        <v>723</v>
      </c>
      <c r="F86" s="25" t="s">
        <v>724</v>
      </c>
      <c r="G86" s="26" t="s">
        <v>299</v>
      </c>
      <c r="H86" s="26" t="s">
        <v>299</v>
      </c>
      <c r="I86" s="26"/>
      <c r="J86" s="25" t="s">
        <v>753</v>
      </c>
      <c r="K86" s="25" t="s">
        <v>593</v>
      </c>
      <c r="L86" s="25" t="s">
        <v>594</v>
      </c>
      <c r="M86" s="25" t="s">
        <v>754</v>
      </c>
      <c r="N86" s="25" t="s">
        <v>596</v>
      </c>
      <c r="O86" s="25" t="s">
        <v>645</v>
      </c>
      <c r="P86" s="25" t="s">
        <v>755</v>
      </c>
      <c r="Q86" s="25" t="s">
        <v>599</v>
      </c>
      <c r="R86" s="32"/>
    </row>
    <row r="87" ht="180.6" customHeight="1" spans="1:18">
      <c r="A87" s="8"/>
      <c r="B87" s="25"/>
      <c r="C87" s="25"/>
      <c r="D87" s="25"/>
      <c r="E87" s="25"/>
      <c r="F87" s="25"/>
      <c r="G87" s="26"/>
      <c r="H87" s="26"/>
      <c r="I87" s="26"/>
      <c r="J87" s="25"/>
      <c r="K87" s="25" t="s">
        <v>593</v>
      </c>
      <c r="L87" s="25" t="s">
        <v>600</v>
      </c>
      <c r="M87" s="25" t="s">
        <v>756</v>
      </c>
      <c r="N87" s="25" t="s">
        <v>602</v>
      </c>
      <c r="O87" s="25" t="s">
        <v>603</v>
      </c>
      <c r="P87" s="25" t="s">
        <v>755</v>
      </c>
      <c r="Q87" s="25" t="s">
        <v>599</v>
      </c>
      <c r="R87" s="32"/>
    </row>
    <row r="88" ht="55.5" customHeight="1" spans="1:18">
      <c r="A88" s="8"/>
      <c r="B88" s="25"/>
      <c r="C88" s="25"/>
      <c r="D88" s="25"/>
      <c r="E88" s="25"/>
      <c r="F88" s="25"/>
      <c r="G88" s="26"/>
      <c r="H88" s="26"/>
      <c r="I88" s="26"/>
      <c r="J88" s="25"/>
      <c r="K88" s="25" t="s">
        <v>593</v>
      </c>
      <c r="L88" s="25" t="s">
        <v>605</v>
      </c>
      <c r="M88" s="25" t="s">
        <v>633</v>
      </c>
      <c r="N88" s="25" t="s">
        <v>607</v>
      </c>
      <c r="O88" s="25" t="s">
        <v>634</v>
      </c>
      <c r="P88" s="25" t="s">
        <v>609</v>
      </c>
      <c r="Q88" s="25" t="s">
        <v>610</v>
      </c>
      <c r="R88" s="32"/>
    </row>
    <row r="89" ht="55.5" customHeight="1" spans="1:18">
      <c r="A89" s="8"/>
      <c r="B89" s="25"/>
      <c r="C89" s="25"/>
      <c r="D89" s="25"/>
      <c r="E89" s="25"/>
      <c r="F89" s="25"/>
      <c r="G89" s="26"/>
      <c r="H89" s="26"/>
      <c r="I89" s="26"/>
      <c r="J89" s="25"/>
      <c r="K89" s="25" t="s">
        <v>593</v>
      </c>
      <c r="L89" s="25" t="s">
        <v>611</v>
      </c>
      <c r="M89" s="25" t="s">
        <v>757</v>
      </c>
      <c r="N89" s="25" t="s">
        <v>607</v>
      </c>
      <c r="O89" s="25" t="s">
        <v>758</v>
      </c>
      <c r="P89" s="25" t="s">
        <v>614</v>
      </c>
      <c r="Q89" s="25" t="s">
        <v>610</v>
      </c>
      <c r="R89" s="32"/>
    </row>
    <row r="90" ht="141.45" customHeight="1" spans="1:18">
      <c r="A90" s="8"/>
      <c r="B90" s="25"/>
      <c r="C90" s="25"/>
      <c r="D90" s="25"/>
      <c r="E90" s="25"/>
      <c r="F90" s="25"/>
      <c r="G90" s="26"/>
      <c r="H90" s="26"/>
      <c r="I90" s="26"/>
      <c r="J90" s="25"/>
      <c r="K90" s="25" t="s">
        <v>615</v>
      </c>
      <c r="L90" s="25" t="s">
        <v>616</v>
      </c>
      <c r="M90" s="25" t="s">
        <v>759</v>
      </c>
      <c r="N90" s="25" t="s">
        <v>602</v>
      </c>
      <c r="O90" s="25" t="s">
        <v>603</v>
      </c>
      <c r="P90" s="25" t="s">
        <v>604</v>
      </c>
      <c r="Q90" s="25" t="s">
        <v>599</v>
      </c>
      <c r="R90" s="32"/>
    </row>
    <row r="91" ht="128.85" customHeight="1" spans="1:18">
      <c r="A91" s="8"/>
      <c r="B91" s="25"/>
      <c r="C91" s="25"/>
      <c r="D91" s="25"/>
      <c r="E91" s="25"/>
      <c r="F91" s="25"/>
      <c r="G91" s="26"/>
      <c r="H91" s="26"/>
      <c r="I91" s="26"/>
      <c r="J91" s="25"/>
      <c r="K91" s="25" t="s">
        <v>615</v>
      </c>
      <c r="L91" s="25" t="s">
        <v>618</v>
      </c>
      <c r="M91" s="25" t="s">
        <v>760</v>
      </c>
      <c r="N91" s="25" t="s">
        <v>602</v>
      </c>
      <c r="O91" s="25" t="s">
        <v>603</v>
      </c>
      <c r="P91" s="25" t="s">
        <v>604</v>
      </c>
      <c r="Q91" s="25" t="s">
        <v>599</v>
      </c>
      <c r="R91" s="32"/>
    </row>
    <row r="92" ht="55.5" customHeight="1" spans="1:18">
      <c r="A92" s="8"/>
      <c r="B92" s="25"/>
      <c r="C92" s="25"/>
      <c r="D92" s="25"/>
      <c r="E92" s="25"/>
      <c r="F92" s="25"/>
      <c r="G92" s="26"/>
      <c r="H92" s="26"/>
      <c r="I92" s="26"/>
      <c r="J92" s="25"/>
      <c r="K92" s="25" t="s">
        <v>620</v>
      </c>
      <c r="L92" s="25" t="s">
        <v>621</v>
      </c>
      <c r="M92" s="25" t="s">
        <v>761</v>
      </c>
      <c r="N92" s="25" t="s">
        <v>623</v>
      </c>
      <c r="O92" s="25" t="s">
        <v>624</v>
      </c>
      <c r="P92" s="25" t="s">
        <v>604</v>
      </c>
      <c r="Q92" s="25" t="s">
        <v>599</v>
      </c>
      <c r="R92" s="32"/>
    </row>
    <row r="93" ht="25.8" customHeight="1" spans="1:18">
      <c r="A93" s="8"/>
      <c r="B93" s="25"/>
      <c r="C93" s="25" t="s">
        <v>762</v>
      </c>
      <c r="D93" s="25" t="s">
        <v>589</v>
      </c>
      <c r="E93" s="25" t="s">
        <v>763</v>
      </c>
      <c r="F93" s="25" t="s">
        <v>764</v>
      </c>
      <c r="G93" s="26" t="s">
        <v>111</v>
      </c>
      <c r="H93" s="26" t="s">
        <v>111</v>
      </c>
      <c r="I93" s="26"/>
      <c r="J93" s="25" t="s">
        <v>765</v>
      </c>
      <c r="K93" s="25" t="s">
        <v>593</v>
      </c>
      <c r="L93" s="25" t="s">
        <v>594</v>
      </c>
      <c r="M93" s="25" t="s">
        <v>766</v>
      </c>
      <c r="N93" s="25" t="s">
        <v>596</v>
      </c>
      <c r="O93" s="25" t="s">
        <v>767</v>
      </c>
      <c r="P93" s="25" t="s">
        <v>681</v>
      </c>
      <c r="Q93" s="25" t="s">
        <v>599</v>
      </c>
      <c r="R93" s="32"/>
    </row>
    <row r="94" ht="128.85" customHeight="1" spans="1:18">
      <c r="A94" s="8"/>
      <c r="B94" s="25"/>
      <c r="C94" s="25"/>
      <c r="D94" s="25"/>
      <c r="E94" s="25"/>
      <c r="F94" s="25"/>
      <c r="G94" s="26"/>
      <c r="H94" s="26"/>
      <c r="I94" s="26"/>
      <c r="J94" s="25"/>
      <c r="K94" s="25" t="s">
        <v>593</v>
      </c>
      <c r="L94" s="25" t="s">
        <v>600</v>
      </c>
      <c r="M94" s="25" t="s">
        <v>768</v>
      </c>
      <c r="N94" s="25" t="s">
        <v>602</v>
      </c>
      <c r="O94" s="25" t="s">
        <v>603</v>
      </c>
      <c r="P94" s="25" t="s">
        <v>681</v>
      </c>
      <c r="Q94" s="25" t="s">
        <v>599</v>
      </c>
      <c r="R94" s="32"/>
    </row>
    <row r="95" ht="25.8" customHeight="1" spans="1:18">
      <c r="A95" s="8"/>
      <c r="B95" s="25"/>
      <c r="C95" s="25"/>
      <c r="D95" s="25"/>
      <c r="E95" s="25"/>
      <c r="F95" s="25"/>
      <c r="G95" s="26"/>
      <c r="H95" s="26"/>
      <c r="I95" s="26"/>
      <c r="J95" s="25"/>
      <c r="K95" s="25" t="s">
        <v>593</v>
      </c>
      <c r="L95" s="25" t="s">
        <v>605</v>
      </c>
      <c r="M95" s="25" t="s">
        <v>769</v>
      </c>
      <c r="N95" s="25" t="s">
        <v>596</v>
      </c>
      <c r="O95" s="25" t="s">
        <v>770</v>
      </c>
      <c r="P95" s="25" t="s">
        <v>609</v>
      </c>
      <c r="Q95" s="25" t="s">
        <v>599</v>
      </c>
      <c r="R95" s="32"/>
    </row>
    <row r="96" ht="25.8" customHeight="1" spans="1:18">
      <c r="A96" s="8"/>
      <c r="B96" s="25"/>
      <c r="C96" s="25"/>
      <c r="D96" s="25"/>
      <c r="E96" s="25"/>
      <c r="F96" s="25"/>
      <c r="G96" s="26"/>
      <c r="H96" s="26"/>
      <c r="I96" s="26"/>
      <c r="J96" s="25"/>
      <c r="K96" s="25" t="s">
        <v>593</v>
      </c>
      <c r="L96" s="25" t="s">
        <v>611</v>
      </c>
      <c r="M96" s="25" t="s">
        <v>771</v>
      </c>
      <c r="N96" s="25" t="s">
        <v>596</v>
      </c>
      <c r="O96" s="25" t="s">
        <v>772</v>
      </c>
      <c r="P96" s="25" t="s">
        <v>773</v>
      </c>
      <c r="Q96" s="25" t="s">
        <v>599</v>
      </c>
      <c r="R96" s="32"/>
    </row>
    <row r="97" ht="155.25" customHeight="1" spans="1:18">
      <c r="A97" s="8"/>
      <c r="B97" s="25"/>
      <c r="C97" s="25"/>
      <c r="D97" s="25"/>
      <c r="E97" s="25"/>
      <c r="F97" s="25"/>
      <c r="G97" s="26"/>
      <c r="H97" s="26"/>
      <c r="I97" s="26"/>
      <c r="J97" s="25"/>
      <c r="K97" s="25" t="s">
        <v>615</v>
      </c>
      <c r="L97" s="25" t="s">
        <v>616</v>
      </c>
      <c r="M97" s="25" t="s">
        <v>774</v>
      </c>
      <c r="N97" s="25" t="s">
        <v>602</v>
      </c>
      <c r="O97" s="25" t="s">
        <v>603</v>
      </c>
      <c r="P97" s="25" t="s">
        <v>681</v>
      </c>
      <c r="Q97" s="25" t="s">
        <v>599</v>
      </c>
      <c r="R97" s="32"/>
    </row>
    <row r="98" ht="167.85" customHeight="1" spans="1:18">
      <c r="A98" s="8"/>
      <c r="B98" s="25"/>
      <c r="C98" s="25"/>
      <c r="D98" s="25"/>
      <c r="E98" s="25"/>
      <c r="F98" s="25"/>
      <c r="G98" s="26"/>
      <c r="H98" s="26"/>
      <c r="I98" s="26"/>
      <c r="J98" s="25"/>
      <c r="K98" s="25" t="s">
        <v>615</v>
      </c>
      <c r="L98" s="25" t="s">
        <v>618</v>
      </c>
      <c r="M98" s="25" t="s">
        <v>775</v>
      </c>
      <c r="N98" s="25" t="s">
        <v>602</v>
      </c>
      <c r="O98" s="25" t="s">
        <v>603</v>
      </c>
      <c r="P98" s="25" t="s">
        <v>681</v>
      </c>
      <c r="Q98" s="25" t="s">
        <v>599</v>
      </c>
      <c r="R98" s="32"/>
    </row>
    <row r="99" ht="25.8" customHeight="1" spans="1:18">
      <c r="A99" s="8"/>
      <c r="B99" s="25"/>
      <c r="C99" s="25"/>
      <c r="D99" s="25"/>
      <c r="E99" s="25"/>
      <c r="F99" s="25"/>
      <c r="G99" s="26"/>
      <c r="H99" s="26"/>
      <c r="I99" s="26"/>
      <c r="J99" s="25"/>
      <c r="K99" s="25" t="s">
        <v>620</v>
      </c>
      <c r="L99" s="25" t="s">
        <v>621</v>
      </c>
      <c r="M99" s="25" t="s">
        <v>776</v>
      </c>
      <c r="N99" s="25" t="s">
        <v>596</v>
      </c>
      <c r="O99" s="25" t="s">
        <v>777</v>
      </c>
      <c r="P99" s="25" t="s">
        <v>681</v>
      </c>
      <c r="Q99" s="25" t="s">
        <v>599</v>
      </c>
      <c r="R99" s="32"/>
    </row>
    <row r="100" ht="20.25" customHeight="1" spans="1:18">
      <c r="A100" s="8"/>
      <c r="B100" s="25"/>
      <c r="C100" s="25" t="s">
        <v>778</v>
      </c>
      <c r="D100" s="25" t="s">
        <v>589</v>
      </c>
      <c r="E100" s="25" t="s">
        <v>779</v>
      </c>
      <c r="F100" s="25" t="s">
        <v>780</v>
      </c>
      <c r="G100" s="26" t="s">
        <v>225</v>
      </c>
      <c r="H100" s="26" t="s">
        <v>225</v>
      </c>
      <c r="I100" s="26"/>
      <c r="J100" s="25" t="s">
        <v>781</v>
      </c>
      <c r="K100" s="25" t="s">
        <v>593</v>
      </c>
      <c r="L100" s="25" t="s">
        <v>594</v>
      </c>
      <c r="M100" s="25" t="s">
        <v>782</v>
      </c>
      <c r="N100" s="25" t="s">
        <v>596</v>
      </c>
      <c r="O100" s="25" t="s">
        <v>783</v>
      </c>
      <c r="P100" s="25" t="s">
        <v>681</v>
      </c>
      <c r="Q100" s="25" t="s">
        <v>599</v>
      </c>
      <c r="R100" s="32"/>
    </row>
    <row r="101" ht="25.35" customHeight="1" spans="1:18">
      <c r="A101" s="8"/>
      <c r="B101" s="25"/>
      <c r="C101" s="25"/>
      <c r="D101" s="25"/>
      <c r="E101" s="25"/>
      <c r="F101" s="25"/>
      <c r="G101" s="26"/>
      <c r="H101" s="26"/>
      <c r="I101" s="26"/>
      <c r="J101" s="25"/>
      <c r="K101" s="25" t="s">
        <v>593</v>
      </c>
      <c r="L101" s="25" t="s">
        <v>600</v>
      </c>
      <c r="M101" s="25" t="s">
        <v>784</v>
      </c>
      <c r="N101" s="25" t="s">
        <v>602</v>
      </c>
      <c r="O101" s="25" t="s">
        <v>603</v>
      </c>
      <c r="P101" s="25" t="s">
        <v>681</v>
      </c>
      <c r="Q101" s="25" t="s">
        <v>599</v>
      </c>
      <c r="R101" s="32"/>
    </row>
    <row r="102" ht="20.25" customHeight="1" spans="1:18">
      <c r="A102" s="8"/>
      <c r="B102" s="25"/>
      <c r="C102" s="25"/>
      <c r="D102" s="25"/>
      <c r="E102" s="25"/>
      <c r="F102" s="25"/>
      <c r="G102" s="26"/>
      <c r="H102" s="26"/>
      <c r="I102" s="26"/>
      <c r="J102" s="25"/>
      <c r="K102" s="25" t="s">
        <v>593</v>
      </c>
      <c r="L102" s="25" t="s">
        <v>605</v>
      </c>
      <c r="M102" s="25" t="s">
        <v>769</v>
      </c>
      <c r="N102" s="25" t="s">
        <v>596</v>
      </c>
      <c r="O102" s="25" t="s">
        <v>770</v>
      </c>
      <c r="P102" s="25" t="s">
        <v>609</v>
      </c>
      <c r="Q102" s="25" t="s">
        <v>599</v>
      </c>
      <c r="R102" s="32"/>
    </row>
    <row r="103" ht="20.25" customHeight="1" spans="1:18">
      <c r="A103" s="8"/>
      <c r="B103" s="25"/>
      <c r="C103" s="25"/>
      <c r="D103" s="25"/>
      <c r="E103" s="25"/>
      <c r="F103" s="25"/>
      <c r="G103" s="26"/>
      <c r="H103" s="26"/>
      <c r="I103" s="26"/>
      <c r="J103" s="25"/>
      <c r="K103" s="25" t="s">
        <v>593</v>
      </c>
      <c r="L103" s="25" t="s">
        <v>611</v>
      </c>
      <c r="M103" s="25" t="s">
        <v>785</v>
      </c>
      <c r="N103" s="25" t="s">
        <v>596</v>
      </c>
      <c r="O103" s="25" t="s">
        <v>786</v>
      </c>
      <c r="P103" s="25" t="s">
        <v>637</v>
      </c>
      <c r="Q103" s="25" t="s">
        <v>599</v>
      </c>
      <c r="R103" s="32"/>
    </row>
    <row r="104" ht="64.35" customHeight="1" spans="1:18">
      <c r="A104" s="8"/>
      <c r="B104" s="25"/>
      <c r="C104" s="25"/>
      <c r="D104" s="25"/>
      <c r="E104" s="25"/>
      <c r="F104" s="25"/>
      <c r="G104" s="26"/>
      <c r="H104" s="26"/>
      <c r="I104" s="26"/>
      <c r="J104" s="25"/>
      <c r="K104" s="25" t="s">
        <v>615</v>
      </c>
      <c r="L104" s="25" t="s">
        <v>616</v>
      </c>
      <c r="M104" s="25" t="s">
        <v>787</v>
      </c>
      <c r="N104" s="25" t="s">
        <v>602</v>
      </c>
      <c r="O104" s="25" t="s">
        <v>603</v>
      </c>
      <c r="P104" s="25" t="s">
        <v>681</v>
      </c>
      <c r="Q104" s="25" t="s">
        <v>599</v>
      </c>
      <c r="R104" s="32"/>
    </row>
    <row r="105" ht="25.35" customHeight="1" spans="1:18">
      <c r="A105" s="8"/>
      <c r="B105" s="25"/>
      <c r="C105" s="25"/>
      <c r="D105" s="25"/>
      <c r="E105" s="25"/>
      <c r="F105" s="25"/>
      <c r="G105" s="26"/>
      <c r="H105" s="26"/>
      <c r="I105" s="26"/>
      <c r="J105" s="25"/>
      <c r="K105" s="25" t="s">
        <v>615</v>
      </c>
      <c r="L105" s="25" t="s">
        <v>618</v>
      </c>
      <c r="M105" s="25" t="s">
        <v>788</v>
      </c>
      <c r="N105" s="25" t="s">
        <v>602</v>
      </c>
      <c r="O105" s="25" t="s">
        <v>603</v>
      </c>
      <c r="P105" s="25" t="s">
        <v>681</v>
      </c>
      <c r="Q105" s="25" t="s">
        <v>599</v>
      </c>
      <c r="R105" s="32"/>
    </row>
    <row r="106" ht="25.35" customHeight="1" spans="1:18">
      <c r="A106" s="8"/>
      <c r="B106" s="25"/>
      <c r="C106" s="25"/>
      <c r="D106" s="25"/>
      <c r="E106" s="25"/>
      <c r="F106" s="25"/>
      <c r="G106" s="26"/>
      <c r="H106" s="26"/>
      <c r="I106" s="26"/>
      <c r="J106" s="25"/>
      <c r="K106" s="25" t="s">
        <v>620</v>
      </c>
      <c r="L106" s="25" t="s">
        <v>621</v>
      </c>
      <c r="M106" s="25" t="s">
        <v>789</v>
      </c>
      <c r="N106" s="25" t="s">
        <v>623</v>
      </c>
      <c r="O106" s="25" t="s">
        <v>790</v>
      </c>
      <c r="P106" s="25" t="s">
        <v>681</v>
      </c>
      <c r="Q106" s="25" t="s">
        <v>599</v>
      </c>
      <c r="R106" s="32"/>
    </row>
    <row r="107" ht="25.35" customHeight="1" spans="1:18">
      <c r="A107" s="8"/>
      <c r="B107" s="25"/>
      <c r="C107" s="25" t="s">
        <v>791</v>
      </c>
      <c r="D107" s="25" t="s">
        <v>589</v>
      </c>
      <c r="E107" s="25" t="s">
        <v>792</v>
      </c>
      <c r="F107" s="25" t="s">
        <v>793</v>
      </c>
      <c r="G107" s="26" t="s">
        <v>189</v>
      </c>
      <c r="H107" s="26" t="s">
        <v>189</v>
      </c>
      <c r="I107" s="26"/>
      <c r="J107" s="25" t="s">
        <v>794</v>
      </c>
      <c r="K107" s="25" t="s">
        <v>593</v>
      </c>
      <c r="L107" s="25" t="s">
        <v>594</v>
      </c>
      <c r="M107" s="25" t="s">
        <v>795</v>
      </c>
      <c r="N107" s="25" t="s">
        <v>596</v>
      </c>
      <c r="O107" s="25" t="s">
        <v>796</v>
      </c>
      <c r="P107" s="25" t="s">
        <v>797</v>
      </c>
      <c r="Q107" s="25" t="s">
        <v>599</v>
      </c>
      <c r="R107" s="32"/>
    </row>
    <row r="108" ht="37.95" customHeight="1" spans="1:18">
      <c r="A108" s="8"/>
      <c r="B108" s="25"/>
      <c r="C108" s="25"/>
      <c r="D108" s="25"/>
      <c r="E108" s="25"/>
      <c r="F108" s="25"/>
      <c r="G108" s="26"/>
      <c r="H108" s="26"/>
      <c r="I108" s="26"/>
      <c r="J108" s="25"/>
      <c r="K108" s="25" t="s">
        <v>593</v>
      </c>
      <c r="L108" s="25" t="s">
        <v>600</v>
      </c>
      <c r="M108" s="25" t="s">
        <v>798</v>
      </c>
      <c r="N108" s="25" t="s">
        <v>596</v>
      </c>
      <c r="O108" s="25" t="s">
        <v>799</v>
      </c>
      <c r="P108" s="25" t="s">
        <v>800</v>
      </c>
      <c r="Q108" s="25" t="s">
        <v>599</v>
      </c>
      <c r="R108" s="32"/>
    </row>
    <row r="109" ht="25.35" customHeight="1" spans="1:18">
      <c r="A109" s="8"/>
      <c r="B109" s="25"/>
      <c r="C109" s="25"/>
      <c r="D109" s="25"/>
      <c r="E109" s="25"/>
      <c r="F109" s="25"/>
      <c r="G109" s="26"/>
      <c r="H109" s="26"/>
      <c r="I109" s="26"/>
      <c r="J109" s="25"/>
      <c r="K109" s="25" t="s">
        <v>593</v>
      </c>
      <c r="L109" s="25" t="s">
        <v>605</v>
      </c>
      <c r="M109" s="25" t="s">
        <v>801</v>
      </c>
      <c r="N109" s="25" t="s">
        <v>715</v>
      </c>
      <c r="O109" s="25" t="s">
        <v>802</v>
      </c>
      <c r="P109" s="25" t="s">
        <v>609</v>
      </c>
      <c r="Q109" s="25" t="s">
        <v>610</v>
      </c>
      <c r="R109" s="32"/>
    </row>
    <row r="110" ht="37.95" customHeight="1" spans="1:18">
      <c r="A110" s="8"/>
      <c r="B110" s="25"/>
      <c r="C110" s="25"/>
      <c r="D110" s="25"/>
      <c r="E110" s="25"/>
      <c r="F110" s="25"/>
      <c r="G110" s="26"/>
      <c r="H110" s="26"/>
      <c r="I110" s="26"/>
      <c r="J110" s="25"/>
      <c r="K110" s="25" t="s">
        <v>593</v>
      </c>
      <c r="L110" s="25" t="s">
        <v>611</v>
      </c>
      <c r="M110" s="25" t="s">
        <v>803</v>
      </c>
      <c r="N110" s="25" t="s">
        <v>596</v>
      </c>
      <c r="O110" s="25" t="s">
        <v>804</v>
      </c>
      <c r="P110" s="25" t="s">
        <v>637</v>
      </c>
      <c r="Q110" s="25" t="s">
        <v>599</v>
      </c>
      <c r="R110" s="32"/>
    </row>
    <row r="111" ht="64.35" customHeight="1" spans="1:18">
      <c r="A111" s="8"/>
      <c r="B111" s="25"/>
      <c r="C111" s="25"/>
      <c r="D111" s="25"/>
      <c r="E111" s="25"/>
      <c r="F111" s="25"/>
      <c r="G111" s="26"/>
      <c r="H111" s="26"/>
      <c r="I111" s="26"/>
      <c r="J111" s="25"/>
      <c r="K111" s="25" t="s">
        <v>615</v>
      </c>
      <c r="L111" s="25" t="s">
        <v>616</v>
      </c>
      <c r="M111" s="25" t="s">
        <v>805</v>
      </c>
      <c r="N111" s="25" t="s">
        <v>602</v>
      </c>
      <c r="O111" s="25" t="s">
        <v>603</v>
      </c>
      <c r="P111" s="25" t="s">
        <v>604</v>
      </c>
      <c r="Q111" s="25" t="s">
        <v>599</v>
      </c>
      <c r="R111" s="32"/>
    </row>
    <row r="112" ht="25.35" customHeight="1" spans="1:18">
      <c r="A112" s="8"/>
      <c r="B112" s="25"/>
      <c r="C112" s="25"/>
      <c r="D112" s="25"/>
      <c r="E112" s="25"/>
      <c r="F112" s="25"/>
      <c r="G112" s="26"/>
      <c r="H112" s="26"/>
      <c r="I112" s="26"/>
      <c r="J112" s="25"/>
      <c r="K112" s="25" t="s">
        <v>615</v>
      </c>
      <c r="L112" s="25" t="s">
        <v>618</v>
      </c>
      <c r="M112" s="25" t="s">
        <v>806</v>
      </c>
      <c r="N112" s="25" t="s">
        <v>602</v>
      </c>
      <c r="O112" s="25" t="s">
        <v>603</v>
      </c>
      <c r="P112" s="25" t="s">
        <v>604</v>
      </c>
      <c r="Q112" s="25" t="s">
        <v>599</v>
      </c>
      <c r="R112" s="32"/>
    </row>
    <row r="113" ht="25.35" customHeight="1" spans="1:18">
      <c r="A113" s="8"/>
      <c r="B113" s="25"/>
      <c r="C113" s="25"/>
      <c r="D113" s="25"/>
      <c r="E113" s="25"/>
      <c r="F113" s="25"/>
      <c r="G113" s="26"/>
      <c r="H113" s="26"/>
      <c r="I113" s="26"/>
      <c r="J113" s="25"/>
      <c r="K113" s="25" t="s">
        <v>620</v>
      </c>
      <c r="L113" s="25" t="s">
        <v>621</v>
      </c>
      <c r="M113" s="25" t="s">
        <v>807</v>
      </c>
      <c r="N113" s="25" t="s">
        <v>623</v>
      </c>
      <c r="O113" s="25" t="s">
        <v>624</v>
      </c>
      <c r="P113" s="25" t="s">
        <v>604</v>
      </c>
      <c r="Q113" s="25" t="s">
        <v>599</v>
      </c>
      <c r="R113" s="32"/>
    </row>
    <row r="114" ht="18.45" customHeight="1" spans="1:18">
      <c r="A114" s="8"/>
      <c r="B114" s="25"/>
      <c r="C114" s="25" t="s">
        <v>808</v>
      </c>
      <c r="D114" s="25" t="s">
        <v>589</v>
      </c>
      <c r="E114" s="25" t="s">
        <v>792</v>
      </c>
      <c r="F114" s="25" t="s">
        <v>793</v>
      </c>
      <c r="G114" s="26" t="s">
        <v>306</v>
      </c>
      <c r="H114" s="26" t="s">
        <v>306</v>
      </c>
      <c r="I114" s="26"/>
      <c r="J114" s="25" t="s">
        <v>809</v>
      </c>
      <c r="K114" s="25" t="s">
        <v>593</v>
      </c>
      <c r="L114" s="25" t="s">
        <v>594</v>
      </c>
      <c r="M114" s="25" t="s">
        <v>810</v>
      </c>
      <c r="N114" s="25" t="s">
        <v>596</v>
      </c>
      <c r="O114" s="25" t="s">
        <v>770</v>
      </c>
      <c r="P114" s="25" t="s">
        <v>681</v>
      </c>
      <c r="Q114" s="25" t="s">
        <v>599</v>
      </c>
      <c r="R114" s="32"/>
    </row>
    <row r="115" ht="64.35" customHeight="1" spans="1:18">
      <c r="A115" s="8"/>
      <c r="B115" s="25"/>
      <c r="C115" s="25"/>
      <c r="D115" s="25"/>
      <c r="E115" s="25"/>
      <c r="F115" s="25"/>
      <c r="G115" s="26"/>
      <c r="H115" s="26"/>
      <c r="I115" s="26"/>
      <c r="J115" s="25"/>
      <c r="K115" s="25" t="s">
        <v>593</v>
      </c>
      <c r="L115" s="25" t="s">
        <v>600</v>
      </c>
      <c r="M115" s="25" t="s">
        <v>811</v>
      </c>
      <c r="N115" s="25" t="s">
        <v>602</v>
      </c>
      <c r="O115" s="25" t="s">
        <v>603</v>
      </c>
      <c r="P115" s="25" t="s">
        <v>681</v>
      </c>
      <c r="Q115" s="25" t="s">
        <v>599</v>
      </c>
      <c r="R115" s="32"/>
    </row>
    <row r="116" ht="25.35" customHeight="1" spans="1:18">
      <c r="A116" s="8"/>
      <c r="B116" s="25"/>
      <c r="C116" s="25"/>
      <c r="D116" s="25"/>
      <c r="E116" s="25"/>
      <c r="F116" s="25"/>
      <c r="G116" s="26"/>
      <c r="H116" s="26"/>
      <c r="I116" s="26"/>
      <c r="J116" s="25"/>
      <c r="K116" s="25" t="s">
        <v>593</v>
      </c>
      <c r="L116" s="25" t="s">
        <v>605</v>
      </c>
      <c r="M116" s="25" t="s">
        <v>812</v>
      </c>
      <c r="N116" s="25" t="s">
        <v>596</v>
      </c>
      <c r="O116" s="25" t="s">
        <v>770</v>
      </c>
      <c r="P116" s="25" t="s">
        <v>609</v>
      </c>
      <c r="Q116" s="25" t="s">
        <v>599</v>
      </c>
      <c r="R116" s="32"/>
    </row>
    <row r="117" ht="18.45" customHeight="1" spans="1:18">
      <c r="A117" s="8"/>
      <c r="B117" s="25"/>
      <c r="C117" s="25"/>
      <c r="D117" s="25"/>
      <c r="E117" s="25"/>
      <c r="F117" s="25"/>
      <c r="G117" s="26"/>
      <c r="H117" s="26"/>
      <c r="I117" s="26"/>
      <c r="J117" s="25"/>
      <c r="K117" s="25" t="s">
        <v>593</v>
      </c>
      <c r="L117" s="25" t="s">
        <v>611</v>
      </c>
      <c r="M117" s="25" t="s">
        <v>813</v>
      </c>
      <c r="N117" s="25" t="s">
        <v>596</v>
      </c>
      <c r="O117" s="25" t="s">
        <v>814</v>
      </c>
      <c r="P117" s="25" t="s">
        <v>637</v>
      </c>
      <c r="Q117" s="25" t="s">
        <v>599</v>
      </c>
      <c r="R117" s="32"/>
    </row>
    <row r="118" ht="64.35" customHeight="1" spans="1:18">
      <c r="A118" s="8"/>
      <c r="B118" s="25"/>
      <c r="C118" s="25"/>
      <c r="D118" s="25"/>
      <c r="E118" s="25"/>
      <c r="F118" s="25"/>
      <c r="G118" s="26"/>
      <c r="H118" s="26"/>
      <c r="I118" s="26"/>
      <c r="J118" s="25"/>
      <c r="K118" s="25" t="s">
        <v>615</v>
      </c>
      <c r="L118" s="25" t="s">
        <v>616</v>
      </c>
      <c r="M118" s="25" t="s">
        <v>815</v>
      </c>
      <c r="N118" s="25" t="s">
        <v>602</v>
      </c>
      <c r="O118" s="25" t="s">
        <v>603</v>
      </c>
      <c r="P118" s="25" t="s">
        <v>681</v>
      </c>
      <c r="Q118" s="25" t="s">
        <v>599</v>
      </c>
      <c r="R118" s="32"/>
    </row>
    <row r="119" ht="116.1" customHeight="1" spans="1:18">
      <c r="A119" s="8"/>
      <c r="B119" s="25"/>
      <c r="C119" s="25"/>
      <c r="D119" s="25"/>
      <c r="E119" s="25"/>
      <c r="F119" s="25"/>
      <c r="G119" s="26"/>
      <c r="H119" s="26"/>
      <c r="I119" s="26"/>
      <c r="J119" s="25"/>
      <c r="K119" s="25" t="s">
        <v>615</v>
      </c>
      <c r="L119" s="25" t="s">
        <v>618</v>
      </c>
      <c r="M119" s="25" t="s">
        <v>816</v>
      </c>
      <c r="N119" s="25" t="s">
        <v>602</v>
      </c>
      <c r="O119" s="25" t="s">
        <v>603</v>
      </c>
      <c r="P119" s="25" t="s">
        <v>681</v>
      </c>
      <c r="Q119" s="25" t="s">
        <v>599</v>
      </c>
      <c r="R119" s="32"/>
    </row>
    <row r="120" ht="25.35" customHeight="1" spans="1:18">
      <c r="A120" s="8"/>
      <c r="B120" s="25"/>
      <c r="C120" s="25"/>
      <c r="D120" s="25"/>
      <c r="E120" s="25"/>
      <c r="F120" s="25"/>
      <c r="G120" s="26"/>
      <c r="H120" s="26"/>
      <c r="I120" s="26"/>
      <c r="J120" s="25"/>
      <c r="K120" s="25" t="s">
        <v>620</v>
      </c>
      <c r="L120" s="25" t="s">
        <v>621</v>
      </c>
      <c r="M120" s="25" t="s">
        <v>817</v>
      </c>
      <c r="N120" s="25" t="s">
        <v>623</v>
      </c>
      <c r="O120" s="25" t="s">
        <v>674</v>
      </c>
      <c r="P120" s="25" t="s">
        <v>681</v>
      </c>
      <c r="Q120" s="25" t="s">
        <v>599</v>
      </c>
      <c r="R120" s="32"/>
    </row>
    <row r="121" ht="18.45" customHeight="1" spans="1:18">
      <c r="A121" s="8"/>
      <c r="B121" s="25"/>
      <c r="C121" s="25" t="s">
        <v>818</v>
      </c>
      <c r="D121" s="25" t="s">
        <v>589</v>
      </c>
      <c r="E121" s="25" t="s">
        <v>626</v>
      </c>
      <c r="F121" s="25" t="s">
        <v>627</v>
      </c>
      <c r="G121" s="26" t="s">
        <v>309</v>
      </c>
      <c r="H121" s="26" t="s">
        <v>309</v>
      </c>
      <c r="I121" s="26"/>
      <c r="J121" s="25" t="s">
        <v>819</v>
      </c>
      <c r="K121" s="25" t="s">
        <v>593</v>
      </c>
      <c r="L121" s="25" t="s">
        <v>594</v>
      </c>
      <c r="M121" s="25" t="s">
        <v>820</v>
      </c>
      <c r="N121" s="25" t="s">
        <v>596</v>
      </c>
      <c r="O121" s="25" t="s">
        <v>821</v>
      </c>
      <c r="P121" s="25" t="s">
        <v>822</v>
      </c>
      <c r="Q121" s="25" t="s">
        <v>599</v>
      </c>
      <c r="R121" s="32"/>
    </row>
    <row r="122" ht="51.75" customHeight="1" spans="1:18">
      <c r="A122" s="8"/>
      <c r="B122" s="25"/>
      <c r="C122" s="25"/>
      <c r="D122" s="25"/>
      <c r="E122" s="25"/>
      <c r="F122" s="25"/>
      <c r="G122" s="26"/>
      <c r="H122" s="26"/>
      <c r="I122" s="26"/>
      <c r="J122" s="25"/>
      <c r="K122" s="25" t="s">
        <v>593</v>
      </c>
      <c r="L122" s="25" t="s">
        <v>600</v>
      </c>
      <c r="M122" s="25" t="s">
        <v>823</v>
      </c>
      <c r="N122" s="25" t="s">
        <v>602</v>
      </c>
      <c r="O122" s="25" t="s">
        <v>603</v>
      </c>
      <c r="P122" s="25" t="s">
        <v>822</v>
      </c>
      <c r="Q122" s="25" t="s">
        <v>599</v>
      </c>
      <c r="R122" s="32"/>
    </row>
    <row r="123" ht="18.45" customHeight="1" spans="1:18">
      <c r="A123" s="8"/>
      <c r="B123" s="25"/>
      <c r="C123" s="25"/>
      <c r="D123" s="25"/>
      <c r="E123" s="25"/>
      <c r="F123" s="25"/>
      <c r="G123" s="26"/>
      <c r="H123" s="26"/>
      <c r="I123" s="26"/>
      <c r="J123" s="25"/>
      <c r="K123" s="25" t="s">
        <v>593</v>
      </c>
      <c r="L123" s="25" t="s">
        <v>605</v>
      </c>
      <c r="M123" s="25" t="s">
        <v>824</v>
      </c>
      <c r="N123" s="25" t="s">
        <v>607</v>
      </c>
      <c r="O123" s="25" t="s">
        <v>770</v>
      </c>
      <c r="P123" s="25" t="s">
        <v>609</v>
      </c>
      <c r="Q123" s="25" t="s">
        <v>610</v>
      </c>
      <c r="R123" s="32"/>
    </row>
    <row r="124" ht="18.45" customHeight="1" spans="1:18">
      <c r="A124" s="8"/>
      <c r="B124" s="25"/>
      <c r="C124" s="25"/>
      <c r="D124" s="25"/>
      <c r="E124" s="25"/>
      <c r="F124" s="25"/>
      <c r="G124" s="26"/>
      <c r="H124" s="26"/>
      <c r="I124" s="26"/>
      <c r="J124" s="25"/>
      <c r="K124" s="25" t="s">
        <v>593</v>
      </c>
      <c r="L124" s="25" t="s">
        <v>611</v>
      </c>
      <c r="M124" s="25" t="s">
        <v>825</v>
      </c>
      <c r="N124" s="25" t="s">
        <v>607</v>
      </c>
      <c r="O124" s="25" t="s">
        <v>826</v>
      </c>
      <c r="P124" s="25" t="s">
        <v>637</v>
      </c>
      <c r="Q124" s="25" t="s">
        <v>610</v>
      </c>
      <c r="R124" s="32"/>
    </row>
    <row r="125" ht="219.6" customHeight="1" spans="1:18">
      <c r="A125" s="8"/>
      <c r="B125" s="25"/>
      <c r="C125" s="25"/>
      <c r="D125" s="25"/>
      <c r="E125" s="25"/>
      <c r="F125" s="25"/>
      <c r="G125" s="26"/>
      <c r="H125" s="26"/>
      <c r="I125" s="26"/>
      <c r="J125" s="25"/>
      <c r="K125" s="25" t="s">
        <v>615</v>
      </c>
      <c r="L125" s="25" t="s">
        <v>616</v>
      </c>
      <c r="M125" s="25" t="s">
        <v>827</v>
      </c>
      <c r="N125" s="25" t="s">
        <v>602</v>
      </c>
      <c r="O125" s="25" t="s">
        <v>603</v>
      </c>
      <c r="P125" s="25" t="s">
        <v>822</v>
      </c>
      <c r="Q125" s="25" t="s">
        <v>599</v>
      </c>
      <c r="R125" s="32"/>
    </row>
    <row r="126" ht="116.1" customHeight="1" spans="1:18">
      <c r="A126" s="8"/>
      <c r="B126" s="25"/>
      <c r="C126" s="25"/>
      <c r="D126" s="25"/>
      <c r="E126" s="25"/>
      <c r="F126" s="25"/>
      <c r="G126" s="26"/>
      <c r="H126" s="26"/>
      <c r="I126" s="26"/>
      <c r="J126" s="25"/>
      <c r="K126" s="25" t="s">
        <v>615</v>
      </c>
      <c r="L126" s="25" t="s">
        <v>618</v>
      </c>
      <c r="M126" s="25" t="s">
        <v>828</v>
      </c>
      <c r="N126" s="25" t="s">
        <v>602</v>
      </c>
      <c r="O126" s="25" t="s">
        <v>603</v>
      </c>
      <c r="P126" s="25" t="s">
        <v>822</v>
      </c>
      <c r="Q126" s="25" t="s">
        <v>599</v>
      </c>
      <c r="R126" s="32"/>
    </row>
    <row r="127" ht="25.35" customHeight="1" spans="1:18">
      <c r="A127" s="8"/>
      <c r="B127" s="25"/>
      <c r="C127" s="25"/>
      <c r="D127" s="25"/>
      <c r="E127" s="25"/>
      <c r="F127" s="25"/>
      <c r="G127" s="26"/>
      <c r="H127" s="26"/>
      <c r="I127" s="26"/>
      <c r="J127" s="25"/>
      <c r="K127" s="25" t="s">
        <v>620</v>
      </c>
      <c r="L127" s="25" t="s">
        <v>621</v>
      </c>
      <c r="M127" s="25" t="s">
        <v>829</v>
      </c>
      <c r="N127" s="25" t="s">
        <v>623</v>
      </c>
      <c r="O127" s="25" t="s">
        <v>624</v>
      </c>
      <c r="P127" s="25" t="s">
        <v>721</v>
      </c>
      <c r="Q127" s="25" t="s">
        <v>599</v>
      </c>
      <c r="R127" s="32"/>
    </row>
    <row r="128" ht="25.8" customHeight="1" spans="1:18">
      <c r="A128" s="8"/>
      <c r="B128" s="25"/>
      <c r="C128" s="25" t="s">
        <v>830</v>
      </c>
      <c r="D128" s="25" t="s">
        <v>589</v>
      </c>
      <c r="E128" s="25" t="s">
        <v>723</v>
      </c>
      <c r="F128" s="25" t="s">
        <v>724</v>
      </c>
      <c r="G128" s="26" t="s">
        <v>311</v>
      </c>
      <c r="H128" s="26" t="s">
        <v>311</v>
      </c>
      <c r="I128" s="26"/>
      <c r="J128" s="25" t="s">
        <v>831</v>
      </c>
      <c r="K128" s="25" t="s">
        <v>593</v>
      </c>
      <c r="L128" s="25" t="s">
        <v>594</v>
      </c>
      <c r="M128" s="25" t="s">
        <v>832</v>
      </c>
      <c r="N128" s="25" t="s">
        <v>623</v>
      </c>
      <c r="O128" s="25" t="s">
        <v>833</v>
      </c>
      <c r="P128" s="25" t="s">
        <v>834</v>
      </c>
      <c r="Q128" s="25" t="s">
        <v>599</v>
      </c>
      <c r="R128" s="32"/>
    </row>
    <row r="129" ht="37.95" customHeight="1" spans="1:18">
      <c r="A129" s="8"/>
      <c r="B129" s="25"/>
      <c r="C129" s="25"/>
      <c r="D129" s="25"/>
      <c r="E129" s="25"/>
      <c r="F129" s="25"/>
      <c r="G129" s="26"/>
      <c r="H129" s="26"/>
      <c r="I129" s="26"/>
      <c r="J129" s="25"/>
      <c r="K129" s="25" t="s">
        <v>593</v>
      </c>
      <c r="L129" s="25" t="s">
        <v>600</v>
      </c>
      <c r="M129" s="25" t="s">
        <v>835</v>
      </c>
      <c r="N129" s="25" t="s">
        <v>602</v>
      </c>
      <c r="O129" s="25" t="s">
        <v>603</v>
      </c>
      <c r="P129" s="25" t="s">
        <v>834</v>
      </c>
      <c r="Q129" s="25" t="s">
        <v>599</v>
      </c>
      <c r="R129" s="32"/>
    </row>
    <row r="130" ht="25.8" customHeight="1" spans="1:18">
      <c r="A130" s="8"/>
      <c r="B130" s="25"/>
      <c r="C130" s="25"/>
      <c r="D130" s="25"/>
      <c r="E130" s="25"/>
      <c r="F130" s="25"/>
      <c r="G130" s="26"/>
      <c r="H130" s="26"/>
      <c r="I130" s="26"/>
      <c r="J130" s="25"/>
      <c r="K130" s="25" t="s">
        <v>593</v>
      </c>
      <c r="L130" s="25" t="s">
        <v>605</v>
      </c>
      <c r="M130" s="25" t="s">
        <v>633</v>
      </c>
      <c r="N130" s="25" t="s">
        <v>607</v>
      </c>
      <c r="O130" s="25" t="s">
        <v>634</v>
      </c>
      <c r="P130" s="25" t="s">
        <v>609</v>
      </c>
      <c r="Q130" s="25" t="s">
        <v>610</v>
      </c>
      <c r="R130" s="32"/>
    </row>
    <row r="131" ht="25.8" customHeight="1" spans="1:18">
      <c r="A131" s="8"/>
      <c r="B131" s="25"/>
      <c r="C131" s="25"/>
      <c r="D131" s="25"/>
      <c r="E131" s="25"/>
      <c r="F131" s="25"/>
      <c r="G131" s="26"/>
      <c r="H131" s="26"/>
      <c r="I131" s="26"/>
      <c r="J131" s="25"/>
      <c r="K131" s="25" t="s">
        <v>593</v>
      </c>
      <c r="L131" s="25" t="s">
        <v>611</v>
      </c>
      <c r="M131" s="25" t="s">
        <v>836</v>
      </c>
      <c r="N131" s="25" t="s">
        <v>607</v>
      </c>
      <c r="O131" s="25" t="s">
        <v>837</v>
      </c>
      <c r="P131" s="25" t="s">
        <v>614</v>
      </c>
      <c r="Q131" s="25" t="s">
        <v>610</v>
      </c>
      <c r="R131" s="32"/>
    </row>
    <row r="132" ht="37.95" customHeight="1" spans="1:18">
      <c r="A132" s="8"/>
      <c r="B132" s="25"/>
      <c r="C132" s="25"/>
      <c r="D132" s="25"/>
      <c r="E132" s="25"/>
      <c r="F132" s="25"/>
      <c r="G132" s="26"/>
      <c r="H132" s="26"/>
      <c r="I132" s="26"/>
      <c r="J132" s="25"/>
      <c r="K132" s="25" t="s">
        <v>615</v>
      </c>
      <c r="L132" s="25" t="s">
        <v>616</v>
      </c>
      <c r="M132" s="25" t="s">
        <v>838</v>
      </c>
      <c r="N132" s="25" t="s">
        <v>602</v>
      </c>
      <c r="O132" s="25" t="s">
        <v>603</v>
      </c>
      <c r="P132" s="25" t="s">
        <v>834</v>
      </c>
      <c r="Q132" s="25" t="s">
        <v>599</v>
      </c>
      <c r="R132" s="32"/>
    </row>
    <row r="133" ht="64.35" customHeight="1" spans="1:18">
      <c r="A133" s="8"/>
      <c r="B133" s="25"/>
      <c r="C133" s="25"/>
      <c r="D133" s="25"/>
      <c r="E133" s="25"/>
      <c r="F133" s="25"/>
      <c r="G133" s="26"/>
      <c r="H133" s="26"/>
      <c r="I133" s="26"/>
      <c r="J133" s="25"/>
      <c r="K133" s="25" t="s">
        <v>615</v>
      </c>
      <c r="L133" s="25" t="s">
        <v>618</v>
      </c>
      <c r="M133" s="25" t="s">
        <v>839</v>
      </c>
      <c r="N133" s="25" t="s">
        <v>602</v>
      </c>
      <c r="O133" s="25" t="s">
        <v>603</v>
      </c>
      <c r="P133" s="25" t="s">
        <v>834</v>
      </c>
      <c r="Q133" s="25" t="s">
        <v>599</v>
      </c>
      <c r="R133" s="32"/>
    </row>
    <row r="134" ht="25.8" customHeight="1" spans="1:18">
      <c r="A134" s="8"/>
      <c r="B134" s="25"/>
      <c r="C134" s="25"/>
      <c r="D134" s="25"/>
      <c r="E134" s="25"/>
      <c r="F134" s="25"/>
      <c r="G134" s="26"/>
      <c r="H134" s="26"/>
      <c r="I134" s="26"/>
      <c r="J134" s="25"/>
      <c r="K134" s="25" t="s">
        <v>620</v>
      </c>
      <c r="L134" s="25" t="s">
        <v>621</v>
      </c>
      <c r="M134" s="25" t="s">
        <v>840</v>
      </c>
      <c r="N134" s="25" t="s">
        <v>623</v>
      </c>
      <c r="O134" s="25" t="s">
        <v>674</v>
      </c>
      <c r="P134" s="25" t="s">
        <v>834</v>
      </c>
      <c r="Q134" s="25" t="s">
        <v>599</v>
      </c>
      <c r="R134" s="32"/>
    </row>
    <row r="135" ht="20.25" customHeight="1" spans="1:18">
      <c r="A135" s="8"/>
      <c r="B135" s="25"/>
      <c r="C135" s="25" t="s">
        <v>841</v>
      </c>
      <c r="D135" s="25" t="s">
        <v>589</v>
      </c>
      <c r="E135" s="25" t="s">
        <v>626</v>
      </c>
      <c r="F135" s="25" t="s">
        <v>627</v>
      </c>
      <c r="G135" s="26" t="s">
        <v>188</v>
      </c>
      <c r="H135" s="26" t="s">
        <v>188</v>
      </c>
      <c r="I135" s="26"/>
      <c r="J135" s="25" t="s">
        <v>842</v>
      </c>
      <c r="K135" s="25" t="s">
        <v>593</v>
      </c>
      <c r="L135" s="25" t="s">
        <v>594</v>
      </c>
      <c r="M135" s="25" t="s">
        <v>843</v>
      </c>
      <c r="N135" s="25" t="s">
        <v>596</v>
      </c>
      <c r="O135" s="25" t="s">
        <v>802</v>
      </c>
      <c r="P135" s="25" t="s">
        <v>598</v>
      </c>
      <c r="Q135" s="25" t="s">
        <v>599</v>
      </c>
      <c r="R135" s="32"/>
    </row>
    <row r="136" ht="64.35" customHeight="1" spans="1:18">
      <c r="A136" s="8"/>
      <c r="B136" s="25"/>
      <c r="C136" s="25"/>
      <c r="D136" s="25"/>
      <c r="E136" s="25"/>
      <c r="F136" s="25"/>
      <c r="G136" s="26"/>
      <c r="H136" s="26"/>
      <c r="I136" s="26"/>
      <c r="J136" s="25"/>
      <c r="K136" s="25" t="s">
        <v>593</v>
      </c>
      <c r="L136" s="25" t="s">
        <v>600</v>
      </c>
      <c r="M136" s="25" t="s">
        <v>844</v>
      </c>
      <c r="N136" s="25" t="s">
        <v>602</v>
      </c>
      <c r="O136" s="25" t="s">
        <v>603</v>
      </c>
      <c r="P136" s="25" t="s">
        <v>598</v>
      </c>
      <c r="Q136" s="25" t="s">
        <v>599</v>
      </c>
      <c r="R136" s="32"/>
    </row>
    <row r="137" ht="25.35" customHeight="1" spans="1:18">
      <c r="A137" s="8"/>
      <c r="B137" s="25"/>
      <c r="C137" s="25"/>
      <c r="D137" s="25"/>
      <c r="E137" s="25"/>
      <c r="F137" s="25"/>
      <c r="G137" s="26"/>
      <c r="H137" s="26"/>
      <c r="I137" s="26"/>
      <c r="J137" s="25"/>
      <c r="K137" s="25" t="s">
        <v>593</v>
      </c>
      <c r="L137" s="25" t="s">
        <v>605</v>
      </c>
      <c r="M137" s="25" t="s">
        <v>845</v>
      </c>
      <c r="N137" s="25" t="s">
        <v>607</v>
      </c>
      <c r="O137" s="25" t="s">
        <v>770</v>
      </c>
      <c r="P137" s="25" t="s">
        <v>609</v>
      </c>
      <c r="Q137" s="25" t="s">
        <v>610</v>
      </c>
      <c r="R137" s="32"/>
    </row>
    <row r="138" ht="20.25" customHeight="1" spans="1:18">
      <c r="A138" s="8"/>
      <c r="B138" s="25"/>
      <c r="C138" s="25"/>
      <c r="D138" s="25"/>
      <c r="E138" s="25"/>
      <c r="F138" s="25"/>
      <c r="G138" s="26"/>
      <c r="H138" s="26"/>
      <c r="I138" s="26"/>
      <c r="J138" s="25"/>
      <c r="K138" s="25" t="s">
        <v>593</v>
      </c>
      <c r="L138" s="25" t="s">
        <v>611</v>
      </c>
      <c r="M138" s="25" t="s">
        <v>846</v>
      </c>
      <c r="N138" s="25" t="s">
        <v>596</v>
      </c>
      <c r="O138" s="25" t="s">
        <v>847</v>
      </c>
      <c r="P138" s="25" t="s">
        <v>637</v>
      </c>
      <c r="Q138" s="25" t="s">
        <v>599</v>
      </c>
      <c r="R138" s="32"/>
    </row>
    <row r="139" ht="207" customHeight="1" spans="1:18">
      <c r="A139" s="8"/>
      <c r="B139" s="25"/>
      <c r="C139" s="25"/>
      <c r="D139" s="25"/>
      <c r="E139" s="25"/>
      <c r="F139" s="25"/>
      <c r="G139" s="26"/>
      <c r="H139" s="26"/>
      <c r="I139" s="26"/>
      <c r="J139" s="25"/>
      <c r="K139" s="25" t="s">
        <v>615</v>
      </c>
      <c r="L139" s="25" t="s">
        <v>616</v>
      </c>
      <c r="M139" s="25" t="s">
        <v>848</v>
      </c>
      <c r="N139" s="25" t="s">
        <v>602</v>
      </c>
      <c r="O139" s="25" t="s">
        <v>603</v>
      </c>
      <c r="P139" s="25" t="s">
        <v>598</v>
      </c>
      <c r="Q139" s="25" t="s">
        <v>599</v>
      </c>
      <c r="R139" s="32"/>
    </row>
    <row r="140" ht="246.15" customHeight="1" spans="1:18">
      <c r="A140" s="8"/>
      <c r="B140" s="25"/>
      <c r="C140" s="25"/>
      <c r="D140" s="25"/>
      <c r="E140" s="25"/>
      <c r="F140" s="25"/>
      <c r="G140" s="26"/>
      <c r="H140" s="26"/>
      <c r="I140" s="26"/>
      <c r="J140" s="25"/>
      <c r="K140" s="25" t="s">
        <v>615</v>
      </c>
      <c r="L140" s="25" t="s">
        <v>618</v>
      </c>
      <c r="M140" s="25" t="s">
        <v>849</v>
      </c>
      <c r="N140" s="25" t="s">
        <v>602</v>
      </c>
      <c r="O140" s="25" t="s">
        <v>603</v>
      </c>
      <c r="P140" s="25" t="s">
        <v>598</v>
      </c>
      <c r="Q140" s="25" t="s">
        <v>599</v>
      </c>
      <c r="R140" s="32"/>
    </row>
    <row r="141" ht="25.35" customHeight="1" spans="1:18">
      <c r="A141" s="8"/>
      <c r="B141" s="25"/>
      <c r="C141" s="25"/>
      <c r="D141" s="25"/>
      <c r="E141" s="25"/>
      <c r="F141" s="25"/>
      <c r="G141" s="26"/>
      <c r="H141" s="26"/>
      <c r="I141" s="26"/>
      <c r="J141" s="25"/>
      <c r="K141" s="25" t="s">
        <v>620</v>
      </c>
      <c r="L141" s="25" t="s">
        <v>621</v>
      </c>
      <c r="M141" s="25" t="s">
        <v>640</v>
      </c>
      <c r="N141" s="25" t="s">
        <v>623</v>
      </c>
      <c r="O141" s="25" t="s">
        <v>641</v>
      </c>
      <c r="P141" s="25" t="s">
        <v>598</v>
      </c>
      <c r="Q141" s="25" t="s">
        <v>599</v>
      </c>
      <c r="R141" s="32"/>
    </row>
    <row r="142" ht="51.75" customHeight="1" spans="1:18">
      <c r="A142" s="8"/>
      <c r="B142" s="25"/>
      <c r="C142" s="25" t="s">
        <v>850</v>
      </c>
      <c r="D142" s="25" t="s">
        <v>589</v>
      </c>
      <c r="E142" s="25" t="s">
        <v>626</v>
      </c>
      <c r="F142" s="25" t="s">
        <v>627</v>
      </c>
      <c r="G142" s="26" t="s">
        <v>851</v>
      </c>
      <c r="H142" s="26" t="s">
        <v>851</v>
      </c>
      <c r="I142" s="26"/>
      <c r="J142" s="25" t="s">
        <v>852</v>
      </c>
      <c r="K142" s="25" t="s">
        <v>593</v>
      </c>
      <c r="L142" s="25" t="s">
        <v>594</v>
      </c>
      <c r="M142" s="25" t="s">
        <v>853</v>
      </c>
      <c r="N142" s="25" t="s">
        <v>623</v>
      </c>
      <c r="O142" s="25" t="s">
        <v>799</v>
      </c>
      <c r="P142" s="25" t="s">
        <v>854</v>
      </c>
      <c r="Q142" s="25" t="s">
        <v>599</v>
      </c>
      <c r="R142" s="32"/>
    </row>
    <row r="143" ht="128.85" customHeight="1" spans="1:18">
      <c r="A143" s="8"/>
      <c r="B143" s="25"/>
      <c r="C143" s="25"/>
      <c r="D143" s="25"/>
      <c r="E143" s="25"/>
      <c r="F143" s="25"/>
      <c r="G143" s="26"/>
      <c r="H143" s="26"/>
      <c r="I143" s="26"/>
      <c r="J143" s="25"/>
      <c r="K143" s="25" t="s">
        <v>593</v>
      </c>
      <c r="L143" s="25" t="s">
        <v>600</v>
      </c>
      <c r="M143" s="25" t="s">
        <v>855</v>
      </c>
      <c r="N143" s="25" t="s">
        <v>602</v>
      </c>
      <c r="O143" s="25" t="s">
        <v>603</v>
      </c>
      <c r="P143" s="25" t="s">
        <v>854</v>
      </c>
      <c r="Q143" s="25" t="s">
        <v>599</v>
      </c>
      <c r="R143" s="32"/>
    </row>
    <row r="144" ht="29.55" customHeight="1" spans="1:18">
      <c r="A144" s="8"/>
      <c r="B144" s="25"/>
      <c r="C144" s="25"/>
      <c r="D144" s="25"/>
      <c r="E144" s="25"/>
      <c r="F144" s="25"/>
      <c r="G144" s="26"/>
      <c r="H144" s="26"/>
      <c r="I144" s="26"/>
      <c r="J144" s="25"/>
      <c r="K144" s="25" t="s">
        <v>593</v>
      </c>
      <c r="L144" s="25" t="s">
        <v>605</v>
      </c>
      <c r="M144" s="25" t="s">
        <v>633</v>
      </c>
      <c r="N144" s="25" t="s">
        <v>607</v>
      </c>
      <c r="O144" s="25" t="s">
        <v>634</v>
      </c>
      <c r="P144" s="25" t="s">
        <v>609</v>
      </c>
      <c r="Q144" s="25" t="s">
        <v>610</v>
      </c>
      <c r="R144" s="32"/>
    </row>
    <row r="145" ht="29.55" customHeight="1" spans="1:18">
      <c r="A145" s="8"/>
      <c r="B145" s="25"/>
      <c r="C145" s="25"/>
      <c r="D145" s="25"/>
      <c r="E145" s="25"/>
      <c r="F145" s="25"/>
      <c r="G145" s="26"/>
      <c r="H145" s="26"/>
      <c r="I145" s="26"/>
      <c r="J145" s="25"/>
      <c r="K145" s="25" t="s">
        <v>593</v>
      </c>
      <c r="L145" s="25" t="s">
        <v>611</v>
      </c>
      <c r="M145" s="25" t="s">
        <v>856</v>
      </c>
      <c r="N145" s="25" t="s">
        <v>607</v>
      </c>
      <c r="O145" s="25" t="s">
        <v>857</v>
      </c>
      <c r="P145" s="25" t="s">
        <v>637</v>
      </c>
      <c r="Q145" s="25" t="s">
        <v>610</v>
      </c>
      <c r="R145" s="32"/>
    </row>
    <row r="146" ht="155.25" customHeight="1" spans="1:18">
      <c r="A146" s="8"/>
      <c r="B146" s="25"/>
      <c r="C146" s="25"/>
      <c r="D146" s="25"/>
      <c r="E146" s="25"/>
      <c r="F146" s="25"/>
      <c r="G146" s="26"/>
      <c r="H146" s="26"/>
      <c r="I146" s="26"/>
      <c r="J146" s="25"/>
      <c r="K146" s="25" t="s">
        <v>615</v>
      </c>
      <c r="L146" s="25" t="s">
        <v>616</v>
      </c>
      <c r="M146" s="25" t="s">
        <v>858</v>
      </c>
      <c r="N146" s="25" t="s">
        <v>602</v>
      </c>
      <c r="O146" s="25" t="s">
        <v>603</v>
      </c>
      <c r="P146" s="25" t="s">
        <v>854</v>
      </c>
      <c r="Q146" s="25" t="s">
        <v>599</v>
      </c>
      <c r="R146" s="32"/>
    </row>
    <row r="147" ht="128.85" customHeight="1" spans="1:18">
      <c r="A147" s="8"/>
      <c r="B147" s="25"/>
      <c r="C147" s="25"/>
      <c r="D147" s="25"/>
      <c r="E147" s="25"/>
      <c r="F147" s="25"/>
      <c r="G147" s="26"/>
      <c r="H147" s="26"/>
      <c r="I147" s="26"/>
      <c r="J147" s="25"/>
      <c r="K147" s="25" t="s">
        <v>615</v>
      </c>
      <c r="L147" s="25" t="s">
        <v>618</v>
      </c>
      <c r="M147" s="25" t="s">
        <v>859</v>
      </c>
      <c r="N147" s="25" t="s">
        <v>602</v>
      </c>
      <c r="O147" s="25" t="s">
        <v>603</v>
      </c>
      <c r="P147" s="25" t="s">
        <v>854</v>
      </c>
      <c r="Q147" s="25" t="s">
        <v>599</v>
      </c>
      <c r="R147" s="32"/>
    </row>
    <row r="148" ht="29.55" customHeight="1" spans="1:18">
      <c r="A148" s="8"/>
      <c r="B148" s="25"/>
      <c r="C148" s="25"/>
      <c r="D148" s="25"/>
      <c r="E148" s="25"/>
      <c r="F148" s="25"/>
      <c r="G148" s="26"/>
      <c r="H148" s="26"/>
      <c r="I148" s="26"/>
      <c r="J148" s="25"/>
      <c r="K148" s="25" t="s">
        <v>620</v>
      </c>
      <c r="L148" s="25" t="s">
        <v>621</v>
      </c>
      <c r="M148" s="25" t="s">
        <v>829</v>
      </c>
      <c r="N148" s="25" t="s">
        <v>623</v>
      </c>
      <c r="O148" s="25" t="s">
        <v>624</v>
      </c>
      <c r="P148" s="25" t="s">
        <v>854</v>
      </c>
      <c r="Q148" s="25" t="s">
        <v>599</v>
      </c>
      <c r="R148" s="32"/>
    </row>
    <row r="149" ht="51.75" customHeight="1" spans="1:18">
      <c r="A149" s="8"/>
      <c r="B149" s="25"/>
      <c r="C149" s="25" t="s">
        <v>860</v>
      </c>
      <c r="D149" s="25" t="s">
        <v>589</v>
      </c>
      <c r="E149" s="25" t="s">
        <v>626</v>
      </c>
      <c r="F149" s="25" t="s">
        <v>627</v>
      </c>
      <c r="G149" s="26" t="s">
        <v>316</v>
      </c>
      <c r="H149" s="26" t="s">
        <v>316</v>
      </c>
      <c r="I149" s="26"/>
      <c r="J149" s="25" t="s">
        <v>861</v>
      </c>
      <c r="K149" s="25" t="s">
        <v>593</v>
      </c>
      <c r="L149" s="25" t="s">
        <v>594</v>
      </c>
      <c r="M149" s="25" t="s">
        <v>862</v>
      </c>
      <c r="N149" s="25" t="s">
        <v>623</v>
      </c>
      <c r="O149" s="25" t="s">
        <v>863</v>
      </c>
      <c r="P149" s="25" t="s">
        <v>864</v>
      </c>
      <c r="Q149" s="25" t="s">
        <v>599</v>
      </c>
      <c r="R149" s="32"/>
    </row>
    <row r="150" ht="64.35" customHeight="1" spans="1:18">
      <c r="A150" s="8"/>
      <c r="B150" s="25"/>
      <c r="C150" s="25"/>
      <c r="D150" s="25"/>
      <c r="E150" s="25"/>
      <c r="F150" s="25"/>
      <c r="G150" s="26"/>
      <c r="H150" s="26"/>
      <c r="I150" s="26"/>
      <c r="J150" s="25"/>
      <c r="K150" s="25" t="s">
        <v>593</v>
      </c>
      <c r="L150" s="25" t="s">
        <v>600</v>
      </c>
      <c r="M150" s="25" t="s">
        <v>865</v>
      </c>
      <c r="N150" s="25" t="s">
        <v>602</v>
      </c>
      <c r="O150" s="25" t="s">
        <v>603</v>
      </c>
      <c r="P150" s="25" t="s">
        <v>864</v>
      </c>
      <c r="Q150" s="25" t="s">
        <v>599</v>
      </c>
      <c r="R150" s="32"/>
    </row>
    <row r="151" ht="22.2" customHeight="1" spans="1:18">
      <c r="A151" s="8"/>
      <c r="B151" s="25"/>
      <c r="C151" s="25"/>
      <c r="D151" s="25"/>
      <c r="E151" s="25"/>
      <c r="F151" s="25"/>
      <c r="G151" s="26"/>
      <c r="H151" s="26"/>
      <c r="I151" s="26"/>
      <c r="J151" s="25"/>
      <c r="K151" s="25" t="s">
        <v>593</v>
      </c>
      <c r="L151" s="25" t="s">
        <v>605</v>
      </c>
      <c r="M151" s="25" t="s">
        <v>633</v>
      </c>
      <c r="N151" s="25" t="s">
        <v>607</v>
      </c>
      <c r="O151" s="25" t="s">
        <v>634</v>
      </c>
      <c r="P151" s="25" t="s">
        <v>609</v>
      </c>
      <c r="Q151" s="25" t="s">
        <v>610</v>
      </c>
      <c r="R151" s="32"/>
    </row>
    <row r="152" ht="25.35" customHeight="1" spans="1:18">
      <c r="A152" s="8"/>
      <c r="B152" s="25"/>
      <c r="C152" s="25"/>
      <c r="D152" s="25"/>
      <c r="E152" s="25"/>
      <c r="F152" s="25"/>
      <c r="G152" s="26"/>
      <c r="H152" s="26"/>
      <c r="I152" s="26"/>
      <c r="J152" s="25"/>
      <c r="K152" s="25" t="s">
        <v>593</v>
      </c>
      <c r="L152" s="25" t="s">
        <v>611</v>
      </c>
      <c r="M152" s="25" t="s">
        <v>866</v>
      </c>
      <c r="N152" s="25" t="s">
        <v>607</v>
      </c>
      <c r="O152" s="25" t="s">
        <v>867</v>
      </c>
      <c r="P152" s="25" t="s">
        <v>637</v>
      </c>
      <c r="Q152" s="25" t="s">
        <v>610</v>
      </c>
      <c r="R152" s="32"/>
    </row>
    <row r="153" ht="219.6" customHeight="1" spans="1:18">
      <c r="A153" s="8"/>
      <c r="B153" s="25"/>
      <c r="C153" s="25"/>
      <c r="D153" s="25"/>
      <c r="E153" s="25"/>
      <c r="F153" s="25"/>
      <c r="G153" s="26"/>
      <c r="H153" s="26"/>
      <c r="I153" s="26"/>
      <c r="J153" s="25"/>
      <c r="K153" s="25" t="s">
        <v>615</v>
      </c>
      <c r="L153" s="25" t="s">
        <v>616</v>
      </c>
      <c r="M153" s="25" t="s">
        <v>868</v>
      </c>
      <c r="N153" s="25" t="s">
        <v>602</v>
      </c>
      <c r="O153" s="25" t="s">
        <v>603</v>
      </c>
      <c r="P153" s="25" t="s">
        <v>864</v>
      </c>
      <c r="Q153" s="25" t="s">
        <v>599</v>
      </c>
      <c r="R153" s="32"/>
    </row>
    <row r="154" ht="128.85" customHeight="1" spans="1:18">
      <c r="A154" s="8"/>
      <c r="B154" s="25"/>
      <c r="C154" s="25"/>
      <c r="D154" s="25"/>
      <c r="E154" s="25"/>
      <c r="F154" s="25"/>
      <c r="G154" s="26"/>
      <c r="H154" s="26"/>
      <c r="I154" s="26"/>
      <c r="J154" s="25"/>
      <c r="K154" s="25" t="s">
        <v>615</v>
      </c>
      <c r="L154" s="25" t="s">
        <v>618</v>
      </c>
      <c r="M154" s="25" t="s">
        <v>859</v>
      </c>
      <c r="N154" s="25" t="s">
        <v>602</v>
      </c>
      <c r="O154" s="25" t="s">
        <v>603</v>
      </c>
      <c r="P154" s="25" t="s">
        <v>864</v>
      </c>
      <c r="Q154" s="25" t="s">
        <v>599</v>
      </c>
      <c r="R154" s="32"/>
    </row>
    <row r="155" ht="25.35" customHeight="1" spans="1:18">
      <c r="A155" s="8"/>
      <c r="B155" s="25"/>
      <c r="C155" s="25"/>
      <c r="D155" s="25"/>
      <c r="E155" s="25"/>
      <c r="F155" s="25"/>
      <c r="G155" s="26"/>
      <c r="H155" s="26"/>
      <c r="I155" s="26"/>
      <c r="J155" s="25"/>
      <c r="K155" s="25" t="s">
        <v>620</v>
      </c>
      <c r="L155" s="25" t="s">
        <v>621</v>
      </c>
      <c r="M155" s="25" t="s">
        <v>829</v>
      </c>
      <c r="N155" s="25" t="s">
        <v>623</v>
      </c>
      <c r="O155" s="25" t="s">
        <v>624</v>
      </c>
      <c r="P155" s="25" t="s">
        <v>864</v>
      </c>
      <c r="Q155" s="25" t="s">
        <v>599</v>
      </c>
      <c r="R155" s="32"/>
    </row>
    <row r="156" ht="37.95" customHeight="1" spans="1:18">
      <c r="A156" s="8"/>
      <c r="B156" s="25"/>
      <c r="C156" s="25" t="s">
        <v>869</v>
      </c>
      <c r="D156" s="25" t="s">
        <v>589</v>
      </c>
      <c r="E156" s="25" t="s">
        <v>590</v>
      </c>
      <c r="F156" s="25" t="s">
        <v>591</v>
      </c>
      <c r="G156" s="26" t="s">
        <v>318</v>
      </c>
      <c r="H156" s="26" t="s">
        <v>318</v>
      </c>
      <c r="I156" s="26"/>
      <c r="J156" s="25" t="s">
        <v>870</v>
      </c>
      <c r="K156" s="25" t="s">
        <v>593</v>
      </c>
      <c r="L156" s="25" t="s">
        <v>600</v>
      </c>
      <c r="M156" s="25" t="s">
        <v>871</v>
      </c>
      <c r="N156" s="25" t="s">
        <v>602</v>
      </c>
      <c r="O156" s="25" t="s">
        <v>603</v>
      </c>
      <c r="P156" s="25" t="s">
        <v>604</v>
      </c>
      <c r="Q156" s="25" t="s">
        <v>599</v>
      </c>
      <c r="R156" s="32"/>
    </row>
    <row r="157" ht="34.5" customHeight="1" spans="1:18">
      <c r="A157" s="8"/>
      <c r="B157" s="25"/>
      <c r="C157" s="25"/>
      <c r="D157" s="25"/>
      <c r="E157" s="25"/>
      <c r="F157" s="25"/>
      <c r="G157" s="26"/>
      <c r="H157" s="26"/>
      <c r="I157" s="26"/>
      <c r="J157" s="25"/>
      <c r="K157" s="25" t="s">
        <v>593</v>
      </c>
      <c r="L157" s="25" t="s">
        <v>605</v>
      </c>
      <c r="M157" s="25" t="s">
        <v>633</v>
      </c>
      <c r="N157" s="25" t="s">
        <v>607</v>
      </c>
      <c r="O157" s="25" t="s">
        <v>634</v>
      </c>
      <c r="P157" s="25" t="s">
        <v>609</v>
      </c>
      <c r="Q157" s="25" t="s">
        <v>610</v>
      </c>
      <c r="R157" s="32"/>
    </row>
    <row r="158" ht="34.5" customHeight="1" spans="1:18">
      <c r="A158" s="8"/>
      <c r="B158" s="25"/>
      <c r="C158" s="25"/>
      <c r="D158" s="25"/>
      <c r="E158" s="25"/>
      <c r="F158" s="25"/>
      <c r="G158" s="26"/>
      <c r="H158" s="26"/>
      <c r="I158" s="26"/>
      <c r="J158" s="25"/>
      <c r="K158" s="25" t="s">
        <v>593</v>
      </c>
      <c r="L158" s="25" t="s">
        <v>611</v>
      </c>
      <c r="M158" s="25" t="s">
        <v>872</v>
      </c>
      <c r="N158" s="25" t="s">
        <v>607</v>
      </c>
      <c r="O158" s="25" t="s">
        <v>873</v>
      </c>
      <c r="P158" s="25" t="s">
        <v>637</v>
      </c>
      <c r="Q158" s="25" t="s">
        <v>610</v>
      </c>
      <c r="R158" s="32"/>
    </row>
    <row r="159" ht="116.1" customHeight="1" spans="1:18">
      <c r="A159" s="8"/>
      <c r="B159" s="25"/>
      <c r="C159" s="25"/>
      <c r="D159" s="25"/>
      <c r="E159" s="25"/>
      <c r="F159" s="25"/>
      <c r="G159" s="26"/>
      <c r="H159" s="26"/>
      <c r="I159" s="26"/>
      <c r="J159" s="25"/>
      <c r="K159" s="25" t="s">
        <v>615</v>
      </c>
      <c r="L159" s="25" t="s">
        <v>616</v>
      </c>
      <c r="M159" s="25" t="s">
        <v>874</v>
      </c>
      <c r="N159" s="25" t="s">
        <v>602</v>
      </c>
      <c r="O159" s="25" t="s">
        <v>603</v>
      </c>
      <c r="P159" s="25" t="s">
        <v>604</v>
      </c>
      <c r="Q159" s="25" t="s">
        <v>599</v>
      </c>
      <c r="R159" s="32"/>
    </row>
    <row r="160" ht="116.1" customHeight="1" spans="1:18">
      <c r="A160" s="8"/>
      <c r="B160" s="25"/>
      <c r="C160" s="25"/>
      <c r="D160" s="25"/>
      <c r="E160" s="25"/>
      <c r="F160" s="25"/>
      <c r="G160" s="26"/>
      <c r="H160" s="26"/>
      <c r="I160" s="26"/>
      <c r="J160" s="25"/>
      <c r="K160" s="25" t="s">
        <v>615</v>
      </c>
      <c r="L160" s="25" t="s">
        <v>618</v>
      </c>
      <c r="M160" s="25" t="s">
        <v>874</v>
      </c>
      <c r="N160" s="25" t="s">
        <v>602</v>
      </c>
      <c r="O160" s="25" t="s">
        <v>603</v>
      </c>
      <c r="P160" s="25" t="s">
        <v>604</v>
      </c>
      <c r="Q160" s="25" t="s">
        <v>599</v>
      </c>
      <c r="R160" s="32"/>
    </row>
    <row r="161" ht="34.5" customHeight="1" spans="1:18">
      <c r="A161" s="8"/>
      <c r="B161" s="25"/>
      <c r="C161" s="25"/>
      <c r="D161" s="25"/>
      <c r="E161" s="25"/>
      <c r="F161" s="25"/>
      <c r="G161" s="26"/>
      <c r="H161" s="26"/>
      <c r="I161" s="26"/>
      <c r="J161" s="25"/>
      <c r="K161" s="25" t="s">
        <v>620</v>
      </c>
      <c r="L161" s="25" t="s">
        <v>621</v>
      </c>
      <c r="M161" s="25" t="s">
        <v>875</v>
      </c>
      <c r="N161" s="25" t="s">
        <v>623</v>
      </c>
      <c r="O161" s="25" t="s">
        <v>624</v>
      </c>
      <c r="P161" s="25" t="s">
        <v>604</v>
      </c>
      <c r="Q161" s="25" t="s">
        <v>599</v>
      </c>
      <c r="R161" s="32"/>
    </row>
    <row r="162" ht="27.75" customHeight="1" spans="1:18">
      <c r="A162" s="8"/>
      <c r="B162" s="25"/>
      <c r="C162" s="25" t="s">
        <v>876</v>
      </c>
      <c r="D162" s="25" t="s">
        <v>589</v>
      </c>
      <c r="E162" s="25" t="s">
        <v>723</v>
      </c>
      <c r="F162" s="25" t="s">
        <v>877</v>
      </c>
      <c r="G162" s="26" t="s">
        <v>45</v>
      </c>
      <c r="H162" s="26" t="s">
        <v>45</v>
      </c>
      <c r="I162" s="26"/>
      <c r="J162" s="25" t="s">
        <v>878</v>
      </c>
      <c r="K162" s="25" t="s">
        <v>593</v>
      </c>
      <c r="L162" s="25" t="s">
        <v>594</v>
      </c>
      <c r="M162" s="25" t="s">
        <v>879</v>
      </c>
      <c r="N162" s="25" t="s">
        <v>596</v>
      </c>
      <c r="O162" s="25" t="s">
        <v>880</v>
      </c>
      <c r="P162" s="25" t="s">
        <v>881</v>
      </c>
      <c r="Q162" s="25" t="s">
        <v>599</v>
      </c>
      <c r="R162" s="32"/>
    </row>
    <row r="163" ht="64.35" customHeight="1" spans="1:18">
      <c r="A163" s="8"/>
      <c r="B163" s="25"/>
      <c r="C163" s="25"/>
      <c r="D163" s="25"/>
      <c r="E163" s="25"/>
      <c r="F163" s="25"/>
      <c r="G163" s="26"/>
      <c r="H163" s="26"/>
      <c r="I163" s="26"/>
      <c r="J163" s="25"/>
      <c r="K163" s="25" t="s">
        <v>593</v>
      </c>
      <c r="L163" s="25" t="s">
        <v>600</v>
      </c>
      <c r="M163" s="25" t="s">
        <v>882</v>
      </c>
      <c r="N163" s="25" t="s">
        <v>602</v>
      </c>
      <c r="O163" s="25" t="s">
        <v>603</v>
      </c>
      <c r="P163" s="25" t="s">
        <v>881</v>
      </c>
      <c r="Q163" s="25" t="s">
        <v>599</v>
      </c>
      <c r="R163" s="32"/>
    </row>
    <row r="164" ht="77.1" customHeight="1" spans="1:18">
      <c r="A164" s="8"/>
      <c r="B164" s="25"/>
      <c r="C164" s="25"/>
      <c r="D164" s="25"/>
      <c r="E164" s="25"/>
      <c r="F164" s="25"/>
      <c r="G164" s="26"/>
      <c r="H164" s="26"/>
      <c r="I164" s="26"/>
      <c r="J164" s="25"/>
      <c r="K164" s="25" t="s">
        <v>593</v>
      </c>
      <c r="L164" s="25" t="s">
        <v>605</v>
      </c>
      <c r="M164" s="25" t="s">
        <v>883</v>
      </c>
      <c r="N164" s="25" t="s">
        <v>596</v>
      </c>
      <c r="O164" s="25" t="s">
        <v>770</v>
      </c>
      <c r="P164" s="25" t="s">
        <v>609</v>
      </c>
      <c r="Q164" s="25" t="s">
        <v>599</v>
      </c>
      <c r="R164" s="32"/>
    </row>
    <row r="165" ht="27.75" customHeight="1" spans="1:18">
      <c r="A165" s="8"/>
      <c r="B165" s="25"/>
      <c r="C165" s="25"/>
      <c r="D165" s="25"/>
      <c r="E165" s="25"/>
      <c r="F165" s="25"/>
      <c r="G165" s="26"/>
      <c r="H165" s="26"/>
      <c r="I165" s="26"/>
      <c r="J165" s="25"/>
      <c r="K165" s="25" t="s">
        <v>593</v>
      </c>
      <c r="L165" s="25" t="s">
        <v>611</v>
      </c>
      <c r="M165" s="25" t="s">
        <v>884</v>
      </c>
      <c r="N165" s="25" t="s">
        <v>607</v>
      </c>
      <c r="O165" s="25" t="s">
        <v>885</v>
      </c>
      <c r="P165" s="25" t="s">
        <v>773</v>
      </c>
      <c r="Q165" s="25" t="s">
        <v>610</v>
      </c>
      <c r="R165" s="32"/>
    </row>
    <row r="166" ht="89.7" customHeight="1" spans="1:18">
      <c r="A166" s="8"/>
      <c r="B166" s="25"/>
      <c r="C166" s="25"/>
      <c r="D166" s="25"/>
      <c r="E166" s="25"/>
      <c r="F166" s="25"/>
      <c r="G166" s="26"/>
      <c r="H166" s="26"/>
      <c r="I166" s="26"/>
      <c r="J166" s="25"/>
      <c r="K166" s="25" t="s">
        <v>615</v>
      </c>
      <c r="L166" s="25" t="s">
        <v>616</v>
      </c>
      <c r="M166" s="25" t="s">
        <v>886</v>
      </c>
      <c r="N166" s="25" t="s">
        <v>602</v>
      </c>
      <c r="O166" s="25" t="s">
        <v>603</v>
      </c>
      <c r="P166" s="25" t="s">
        <v>881</v>
      </c>
      <c r="Q166" s="25" t="s">
        <v>599</v>
      </c>
      <c r="R166" s="32"/>
    </row>
    <row r="167" ht="141.45" customHeight="1" spans="1:18">
      <c r="A167" s="8"/>
      <c r="B167" s="25"/>
      <c r="C167" s="25"/>
      <c r="D167" s="25"/>
      <c r="E167" s="25"/>
      <c r="F167" s="25"/>
      <c r="G167" s="26"/>
      <c r="H167" s="26"/>
      <c r="I167" s="26"/>
      <c r="J167" s="25"/>
      <c r="K167" s="25" t="s">
        <v>615</v>
      </c>
      <c r="L167" s="25" t="s">
        <v>618</v>
      </c>
      <c r="M167" s="25" t="s">
        <v>887</v>
      </c>
      <c r="N167" s="25" t="s">
        <v>602</v>
      </c>
      <c r="O167" s="25" t="s">
        <v>603</v>
      </c>
      <c r="P167" s="25"/>
      <c r="Q167" s="25" t="s">
        <v>599</v>
      </c>
      <c r="R167" s="32"/>
    </row>
    <row r="168" ht="27.75" customHeight="1" spans="1:18">
      <c r="A168" s="8"/>
      <c r="B168" s="25"/>
      <c r="C168" s="25"/>
      <c r="D168" s="25"/>
      <c r="E168" s="25"/>
      <c r="F168" s="25"/>
      <c r="G168" s="26"/>
      <c r="H168" s="26"/>
      <c r="I168" s="26"/>
      <c r="J168" s="25"/>
      <c r="K168" s="25" t="s">
        <v>620</v>
      </c>
      <c r="L168" s="25" t="s">
        <v>621</v>
      </c>
      <c r="M168" s="25" t="s">
        <v>888</v>
      </c>
      <c r="N168" s="25" t="s">
        <v>623</v>
      </c>
      <c r="O168" s="25" t="s">
        <v>624</v>
      </c>
      <c r="P168" s="25" t="s">
        <v>881</v>
      </c>
      <c r="Q168" s="25" t="s">
        <v>599</v>
      </c>
      <c r="R168" s="32"/>
    </row>
    <row r="169" ht="37.95" customHeight="1" spans="1:18">
      <c r="A169" s="8"/>
      <c r="B169" s="25"/>
      <c r="C169" s="25" t="s">
        <v>889</v>
      </c>
      <c r="D169" s="25" t="s">
        <v>589</v>
      </c>
      <c r="E169" s="25" t="s">
        <v>890</v>
      </c>
      <c r="F169" s="25" t="s">
        <v>764</v>
      </c>
      <c r="G169" s="26" t="s">
        <v>108</v>
      </c>
      <c r="H169" s="26" t="s">
        <v>108</v>
      </c>
      <c r="I169" s="26"/>
      <c r="J169" s="25" t="s">
        <v>891</v>
      </c>
      <c r="K169" s="25" t="s">
        <v>593</v>
      </c>
      <c r="L169" s="25" t="s">
        <v>594</v>
      </c>
      <c r="M169" s="25" t="s">
        <v>892</v>
      </c>
      <c r="N169" s="25" t="s">
        <v>596</v>
      </c>
      <c r="O169" s="25" t="s">
        <v>893</v>
      </c>
      <c r="P169" s="25" t="s">
        <v>881</v>
      </c>
      <c r="Q169" s="25" t="s">
        <v>599</v>
      </c>
      <c r="R169" s="32"/>
    </row>
    <row r="170" ht="51.75" customHeight="1" spans="1:18">
      <c r="A170" s="8"/>
      <c r="B170" s="25"/>
      <c r="C170" s="25"/>
      <c r="D170" s="25"/>
      <c r="E170" s="25"/>
      <c r="F170" s="25"/>
      <c r="G170" s="26"/>
      <c r="H170" s="26"/>
      <c r="I170" s="26"/>
      <c r="J170" s="25"/>
      <c r="K170" s="25" t="s">
        <v>593</v>
      </c>
      <c r="L170" s="25" t="s">
        <v>600</v>
      </c>
      <c r="M170" s="25" t="s">
        <v>894</v>
      </c>
      <c r="N170" s="25" t="s">
        <v>602</v>
      </c>
      <c r="O170" s="25" t="s">
        <v>603</v>
      </c>
      <c r="P170" s="25" t="s">
        <v>604</v>
      </c>
      <c r="Q170" s="25" t="s">
        <v>599</v>
      </c>
      <c r="R170" s="32"/>
    </row>
    <row r="171" ht="18.45" customHeight="1" spans="1:18">
      <c r="A171" s="8"/>
      <c r="B171" s="25"/>
      <c r="C171" s="25"/>
      <c r="D171" s="25"/>
      <c r="E171" s="25"/>
      <c r="F171" s="25"/>
      <c r="G171" s="26"/>
      <c r="H171" s="26"/>
      <c r="I171" s="26"/>
      <c r="J171" s="25"/>
      <c r="K171" s="25" t="s">
        <v>593</v>
      </c>
      <c r="L171" s="25" t="s">
        <v>605</v>
      </c>
      <c r="M171" s="25" t="s">
        <v>895</v>
      </c>
      <c r="N171" s="25" t="s">
        <v>607</v>
      </c>
      <c r="O171" s="25" t="s">
        <v>770</v>
      </c>
      <c r="P171" s="25" t="s">
        <v>609</v>
      </c>
      <c r="Q171" s="25" t="s">
        <v>610</v>
      </c>
      <c r="R171" s="32"/>
    </row>
    <row r="172" ht="18.45" customHeight="1" spans="1:18">
      <c r="A172" s="8"/>
      <c r="B172" s="25"/>
      <c r="C172" s="25"/>
      <c r="D172" s="25"/>
      <c r="E172" s="25"/>
      <c r="F172" s="25"/>
      <c r="G172" s="26"/>
      <c r="H172" s="26"/>
      <c r="I172" s="26"/>
      <c r="J172" s="25"/>
      <c r="K172" s="25" t="s">
        <v>593</v>
      </c>
      <c r="L172" s="25" t="s">
        <v>611</v>
      </c>
      <c r="M172" s="25" t="s">
        <v>896</v>
      </c>
      <c r="N172" s="25" t="s">
        <v>607</v>
      </c>
      <c r="O172" s="25" t="s">
        <v>897</v>
      </c>
      <c r="P172" s="25" t="s">
        <v>614</v>
      </c>
      <c r="Q172" s="25" t="s">
        <v>610</v>
      </c>
      <c r="R172" s="32"/>
    </row>
    <row r="173" ht="25.35" customHeight="1" spans="1:18">
      <c r="A173" s="8"/>
      <c r="B173" s="25"/>
      <c r="C173" s="25"/>
      <c r="D173" s="25"/>
      <c r="E173" s="25"/>
      <c r="F173" s="25"/>
      <c r="G173" s="26"/>
      <c r="H173" s="26"/>
      <c r="I173" s="26"/>
      <c r="J173" s="25"/>
      <c r="K173" s="25" t="s">
        <v>615</v>
      </c>
      <c r="L173" s="25" t="s">
        <v>616</v>
      </c>
      <c r="M173" s="25" t="s">
        <v>898</v>
      </c>
      <c r="N173" s="25" t="s">
        <v>602</v>
      </c>
      <c r="O173" s="25" t="s">
        <v>603</v>
      </c>
      <c r="P173" s="25" t="s">
        <v>604</v>
      </c>
      <c r="Q173" s="25" t="s">
        <v>599</v>
      </c>
      <c r="R173" s="32"/>
    </row>
    <row r="174" ht="37.95" customHeight="1" spans="1:18">
      <c r="A174" s="8"/>
      <c r="B174" s="25"/>
      <c r="C174" s="25"/>
      <c r="D174" s="25"/>
      <c r="E174" s="25"/>
      <c r="F174" s="25"/>
      <c r="G174" s="26"/>
      <c r="H174" s="26"/>
      <c r="I174" s="26"/>
      <c r="J174" s="25"/>
      <c r="K174" s="25" t="s">
        <v>615</v>
      </c>
      <c r="L174" s="25" t="s">
        <v>618</v>
      </c>
      <c r="M174" s="25" t="s">
        <v>899</v>
      </c>
      <c r="N174" s="25" t="s">
        <v>602</v>
      </c>
      <c r="O174" s="25" t="s">
        <v>603</v>
      </c>
      <c r="P174" s="25" t="s">
        <v>604</v>
      </c>
      <c r="Q174" s="25" t="s">
        <v>599</v>
      </c>
      <c r="R174" s="32"/>
    </row>
    <row r="175" ht="25.35" customHeight="1" spans="1:18">
      <c r="A175" s="8"/>
      <c r="B175" s="25"/>
      <c r="C175" s="25"/>
      <c r="D175" s="25"/>
      <c r="E175" s="25"/>
      <c r="F175" s="25"/>
      <c r="G175" s="26"/>
      <c r="H175" s="26"/>
      <c r="I175" s="26"/>
      <c r="J175" s="25"/>
      <c r="K175" s="25" t="s">
        <v>620</v>
      </c>
      <c r="L175" s="25" t="s">
        <v>621</v>
      </c>
      <c r="M175" s="25" t="s">
        <v>900</v>
      </c>
      <c r="N175" s="25" t="s">
        <v>623</v>
      </c>
      <c r="O175" s="25" t="s">
        <v>790</v>
      </c>
      <c r="P175" s="25" t="s">
        <v>604</v>
      </c>
      <c r="Q175" s="25" t="s">
        <v>599</v>
      </c>
      <c r="R175" s="32"/>
    </row>
    <row r="176" ht="64.65" customHeight="1" spans="1:18">
      <c r="A176" s="8"/>
      <c r="B176" s="25" t="s">
        <v>901</v>
      </c>
      <c r="C176" s="25" t="s">
        <v>902</v>
      </c>
      <c r="D176" s="25" t="s">
        <v>589</v>
      </c>
      <c r="E176" s="25" t="s">
        <v>903</v>
      </c>
      <c r="F176" s="25" t="s">
        <v>904</v>
      </c>
      <c r="G176" s="26" t="s">
        <v>905</v>
      </c>
      <c r="H176" s="26" t="s">
        <v>905</v>
      </c>
      <c r="I176" s="26"/>
      <c r="J176" s="25" t="s">
        <v>906</v>
      </c>
      <c r="K176" s="25" t="s">
        <v>593</v>
      </c>
      <c r="L176" s="25" t="s">
        <v>594</v>
      </c>
      <c r="M176" s="25" t="s">
        <v>907</v>
      </c>
      <c r="N176" s="25" t="s">
        <v>623</v>
      </c>
      <c r="O176" s="25" t="s">
        <v>847</v>
      </c>
      <c r="P176" s="25" t="s">
        <v>908</v>
      </c>
      <c r="Q176" s="25" t="s">
        <v>599</v>
      </c>
      <c r="R176" s="32"/>
    </row>
    <row r="177" ht="64.65" customHeight="1" spans="1:18">
      <c r="A177" s="8"/>
      <c r="B177" s="25"/>
      <c r="C177" s="25"/>
      <c r="D177" s="25"/>
      <c r="E177" s="25"/>
      <c r="F177" s="25"/>
      <c r="G177" s="26"/>
      <c r="H177" s="26"/>
      <c r="I177" s="26"/>
      <c r="J177" s="25"/>
      <c r="K177" s="25" t="s">
        <v>593</v>
      </c>
      <c r="L177" s="25" t="s">
        <v>605</v>
      </c>
      <c r="M177" s="25" t="s">
        <v>909</v>
      </c>
      <c r="N177" s="25" t="s">
        <v>607</v>
      </c>
      <c r="O177" s="25" t="s">
        <v>770</v>
      </c>
      <c r="P177" s="25" t="s">
        <v>609</v>
      </c>
      <c r="Q177" s="25" t="s">
        <v>610</v>
      </c>
      <c r="R177" s="32"/>
    </row>
    <row r="178" ht="64.65" customHeight="1" spans="1:18">
      <c r="A178" s="8"/>
      <c r="B178" s="25"/>
      <c r="C178" s="25"/>
      <c r="D178" s="25"/>
      <c r="E178" s="25"/>
      <c r="F178" s="25"/>
      <c r="G178" s="26"/>
      <c r="H178" s="26"/>
      <c r="I178" s="26"/>
      <c r="J178" s="25"/>
      <c r="K178" s="25" t="s">
        <v>593</v>
      </c>
      <c r="L178" s="25" t="s">
        <v>611</v>
      </c>
      <c r="M178" s="25" t="s">
        <v>910</v>
      </c>
      <c r="N178" s="25" t="s">
        <v>602</v>
      </c>
      <c r="O178" s="25" t="s">
        <v>911</v>
      </c>
      <c r="P178" s="25" t="s">
        <v>773</v>
      </c>
      <c r="Q178" s="25" t="s">
        <v>599</v>
      </c>
      <c r="R178" s="32"/>
    </row>
    <row r="179" ht="64.65" customHeight="1" spans="1:18">
      <c r="A179" s="8"/>
      <c r="B179" s="25"/>
      <c r="C179" s="25"/>
      <c r="D179" s="25"/>
      <c r="E179" s="25"/>
      <c r="F179" s="25"/>
      <c r="G179" s="26"/>
      <c r="H179" s="26"/>
      <c r="I179" s="26"/>
      <c r="J179" s="25"/>
      <c r="K179" s="25" t="s">
        <v>615</v>
      </c>
      <c r="L179" s="25" t="s">
        <v>616</v>
      </c>
      <c r="M179" s="25" t="s">
        <v>912</v>
      </c>
      <c r="N179" s="25" t="s">
        <v>602</v>
      </c>
      <c r="O179" s="25" t="s">
        <v>603</v>
      </c>
      <c r="P179" s="25"/>
      <c r="Q179" s="25" t="s">
        <v>599</v>
      </c>
      <c r="R179" s="32"/>
    </row>
    <row r="180" ht="64.65" customHeight="1" spans="1:18">
      <c r="A180" s="8"/>
      <c r="B180" s="25"/>
      <c r="C180" s="25"/>
      <c r="D180" s="25"/>
      <c r="E180" s="25"/>
      <c r="F180" s="25"/>
      <c r="G180" s="26"/>
      <c r="H180" s="26"/>
      <c r="I180" s="26"/>
      <c r="J180" s="25"/>
      <c r="K180" s="25" t="s">
        <v>620</v>
      </c>
      <c r="L180" s="25" t="s">
        <v>621</v>
      </c>
      <c r="M180" s="25" t="s">
        <v>875</v>
      </c>
      <c r="N180" s="25" t="s">
        <v>602</v>
      </c>
      <c r="O180" s="25" t="s">
        <v>603</v>
      </c>
      <c r="P180" s="25"/>
      <c r="Q180" s="25" t="s">
        <v>599</v>
      </c>
      <c r="R180" s="32"/>
    </row>
    <row r="181" ht="24.3" customHeight="1" spans="1:18">
      <c r="A181" s="8"/>
      <c r="B181" s="25"/>
      <c r="C181" s="25" t="s">
        <v>913</v>
      </c>
      <c r="D181" s="25" t="s">
        <v>589</v>
      </c>
      <c r="E181" s="25" t="s">
        <v>903</v>
      </c>
      <c r="F181" s="25" t="s">
        <v>904</v>
      </c>
      <c r="G181" s="26" t="s">
        <v>914</v>
      </c>
      <c r="H181" s="26" t="s">
        <v>914</v>
      </c>
      <c r="I181" s="26"/>
      <c r="J181" s="25" t="s">
        <v>915</v>
      </c>
      <c r="K181" s="25" t="s">
        <v>593</v>
      </c>
      <c r="L181" s="25" t="s">
        <v>594</v>
      </c>
      <c r="M181" s="25" t="s">
        <v>916</v>
      </c>
      <c r="N181" s="25" t="s">
        <v>623</v>
      </c>
      <c r="O181" s="25" t="s">
        <v>867</v>
      </c>
      <c r="P181" s="25" t="s">
        <v>908</v>
      </c>
      <c r="Q181" s="25" t="s">
        <v>599</v>
      </c>
      <c r="R181" s="32"/>
    </row>
    <row r="182" ht="24.3" customHeight="1" spans="1:18">
      <c r="A182" s="8"/>
      <c r="B182" s="25"/>
      <c r="C182" s="25"/>
      <c r="D182" s="25"/>
      <c r="E182" s="25"/>
      <c r="F182" s="25"/>
      <c r="G182" s="26"/>
      <c r="H182" s="26"/>
      <c r="I182" s="26"/>
      <c r="J182" s="25"/>
      <c r="K182" s="25" t="s">
        <v>593</v>
      </c>
      <c r="L182" s="25" t="s">
        <v>594</v>
      </c>
      <c r="M182" s="25" t="s">
        <v>917</v>
      </c>
      <c r="N182" s="25" t="s">
        <v>623</v>
      </c>
      <c r="O182" s="25" t="s">
        <v>597</v>
      </c>
      <c r="P182" s="25" t="s">
        <v>908</v>
      </c>
      <c r="Q182" s="25" t="s">
        <v>599</v>
      </c>
      <c r="R182" s="32"/>
    </row>
    <row r="183" ht="24.3" customHeight="1" spans="1:18">
      <c r="A183" s="8"/>
      <c r="B183" s="25"/>
      <c r="C183" s="25"/>
      <c r="D183" s="25"/>
      <c r="E183" s="25"/>
      <c r="F183" s="25"/>
      <c r="G183" s="26"/>
      <c r="H183" s="26"/>
      <c r="I183" s="26"/>
      <c r="J183" s="25"/>
      <c r="K183" s="25" t="s">
        <v>593</v>
      </c>
      <c r="L183" s="25" t="s">
        <v>600</v>
      </c>
      <c r="M183" s="25" t="s">
        <v>918</v>
      </c>
      <c r="N183" s="25" t="s">
        <v>602</v>
      </c>
      <c r="O183" s="25" t="s">
        <v>603</v>
      </c>
      <c r="P183" s="25" t="s">
        <v>685</v>
      </c>
      <c r="Q183" s="25" t="s">
        <v>599</v>
      </c>
      <c r="R183" s="32"/>
    </row>
    <row r="184" ht="24.3" customHeight="1" spans="1:18">
      <c r="A184" s="8"/>
      <c r="B184" s="25"/>
      <c r="C184" s="25"/>
      <c r="D184" s="25"/>
      <c r="E184" s="25"/>
      <c r="F184" s="25"/>
      <c r="G184" s="26"/>
      <c r="H184" s="26"/>
      <c r="I184" s="26"/>
      <c r="J184" s="25"/>
      <c r="K184" s="25" t="s">
        <v>593</v>
      </c>
      <c r="L184" s="25" t="s">
        <v>605</v>
      </c>
      <c r="M184" s="25" t="s">
        <v>909</v>
      </c>
      <c r="N184" s="25" t="s">
        <v>607</v>
      </c>
      <c r="O184" s="25" t="s">
        <v>770</v>
      </c>
      <c r="P184" s="25" t="s">
        <v>609</v>
      </c>
      <c r="Q184" s="25" t="s">
        <v>610</v>
      </c>
      <c r="R184" s="32"/>
    </row>
    <row r="185" ht="25.35" customHeight="1" spans="1:18">
      <c r="A185" s="8"/>
      <c r="B185" s="25"/>
      <c r="C185" s="25"/>
      <c r="D185" s="25"/>
      <c r="E185" s="25"/>
      <c r="F185" s="25"/>
      <c r="G185" s="26"/>
      <c r="H185" s="26"/>
      <c r="I185" s="26"/>
      <c r="J185" s="25"/>
      <c r="K185" s="25" t="s">
        <v>593</v>
      </c>
      <c r="L185" s="25" t="s">
        <v>611</v>
      </c>
      <c r="M185" s="25" t="s">
        <v>910</v>
      </c>
      <c r="N185" s="25" t="s">
        <v>602</v>
      </c>
      <c r="O185" s="25" t="s">
        <v>911</v>
      </c>
      <c r="P185" s="25" t="s">
        <v>773</v>
      </c>
      <c r="Q185" s="25" t="s">
        <v>599</v>
      </c>
      <c r="R185" s="32"/>
    </row>
    <row r="186" ht="37.95" customHeight="1" spans="1:18">
      <c r="A186" s="8"/>
      <c r="B186" s="25"/>
      <c r="C186" s="25"/>
      <c r="D186" s="25"/>
      <c r="E186" s="25"/>
      <c r="F186" s="25"/>
      <c r="G186" s="26"/>
      <c r="H186" s="26"/>
      <c r="I186" s="26"/>
      <c r="J186" s="25"/>
      <c r="K186" s="25" t="s">
        <v>615</v>
      </c>
      <c r="L186" s="25" t="s">
        <v>616</v>
      </c>
      <c r="M186" s="25" t="s">
        <v>919</v>
      </c>
      <c r="N186" s="25" t="s">
        <v>602</v>
      </c>
      <c r="O186" s="25" t="s">
        <v>603</v>
      </c>
      <c r="P186" s="25" t="s">
        <v>920</v>
      </c>
      <c r="Q186" s="25" t="s">
        <v>599</v>
      </c>
      <c r="R186" s="32"/>
    </row>
    <row r="187" ht="37.95" customHeight="1" spans="1:18">
      <c r="A187" s="8"/>
      <c r="B187" s="25"/>
      <c r="C187" s="25"/>
      <c r="D187" s="25"/>
      <c r="E187" s="25"/>
      <c r="F187" s="25"/>
      <c r="G187" s="26"/>
      <c r="H187" s="26"/>
      <c r="I187" s="26"/>
      <c r="J187" s="25"/>
      <c r="K187" s="25" t="s">
        <v>615</v>
      </c>
      <c r="L187" s="25" t="s">
        <v>618</v>
      </c>
      <c r="M187" s="25" t="s">
        <v>921</v>
      </c>
      <c r="N187" s="25" t="s">
        <v>602</v>
      </c>
      <c r="O187" s="25" t="s">
        <v>603</v>
      </c>
      <c r="P187" s="25" t="s">
        <v>920</v>
      </c>
      <c r="Q187" s="25" t="s">
        <v>599</v>
      </c>
      <c r="R187" s="32"/>
    </row>
    <row r="188" ht="25.35" customHeight="1" spans="1:18">
      <c r="A188" s="8"/>
      <c r="B188" s="25"/>
      <c r="C188" s="25"/>
      <c r="D188" s="25"/>
      <c r="E188" s="25"/>
      <c r="F188" s="25"/>
      <c r="G188" s="26"/>
      <c r="H188" s="26"/>
      <c r="I188" s="26"/>
      <c r="J188" s="25"/>
      <c r="K188" s="25" t="s">
        <v>620</v>
      </c>
      <c r="L188" s="25" t="s">
        <v>621</v>
      </c>
      <c r="M188" s="25" t="s">
        <v>922</v>
      </c>
      <c r="N188" s="25" t="s">
        <v>623</v>
      </c>
      <c r="O188" s="25" t="s">
        <v>624</v>
      </c>
      <c r="P188" s="25" t="s">
        <v>721</v>
      </c>
      <c r="Q188" s="25" t="s">
        <v>599</v>
      </c>
      <c r="R188" s="32"/>
    </row>
    <row r="189" ht="16.5" customHeight="1" spans="1:18">
      <c r="A189" s="8"/>
      <c r="B189" s="25"/>
      <c r="C189" s="25" t="s">
        <v>923</v>
      </c>
      <c r="D189" s="25" t="s">
        <v>589</v>
      </c>
      <c r="E189" s="25" t="s">
        <v>903</v>
      </c>
      <c r="F189" s="25" t="s">
        <v>904</v>
      </c>
      <c r="G189" s="26" t="s">
        <v>924</v>
      </c>
      <c r="H189" s="26" t="s">
        <v>924</v>
      </c>
      <c r="I189" s="26"/>
      <c r="J189" s="25" t="s">
        <v>925</v>
      </c>
      <c r="K189" s="25" t="s">
        <v>593</v>
      </c>
      <c r="L189" s="25" t="s">
        <v>594</v>
      </c>
      <c r="M189" s="25" t="s">
        <v>926</v>
      </c>
      <c r="N189" s="25" t="s">
        <v>623</v>
      </c>
      <c r="O189" s="25" t="s">
        <v>927</v>
      </c>
      <c r="P189" s="25" t="s">
        <v>685</v>
      </c>
      <c r="Q189" s="25" t="s">
        <v>599</v>
      </c>
      <c r="R189" s="32"/>
    </row>
    <row r="190" ht="16.5" customHeight="1" spans="1:18">
      <c r="A190" s="8"/>
      <c r="B190" s="25"/>
      <c r="C190" s="25"/>
      <c r="D190" s="25"/>
      <c r="E190" s="25"/>
      <c r="F190" s="25"/>
      <c r="G190" s="26"/>
      <c r="H190" s="26"/>
      <c r="I190" s="26"/>
      <c r="J190" s="25"/>
      <c r="K190" s="25" t="s">
        <v>593</v>
      </c>
      <c r="L190" s="25" t="s">
        <v>594</v>
      </c>
      <c r="M190" s="25" t="s">
        <v>928</v>
      </c>
      <c r="N190" s="25" t="s">
        <v>623</v>
      </c>
      <c r="O190" s="25" t="s">
        <v>929</v>
      </c>
      <c r="P190" s="25" t="s">
        <v>908</v>
      </c>
      <c r="Q190" s="25" t="s">
        <v>599</v>
      </c>
      <c r="R190" s="32"/>
    </row>
    <row r="191" ht="16.5" customHeight="1" spans="1:18">
      <c r="A191" s="8"/>
      <c r="B191" s="25"/>
      <c r="C191" s="25"/>
      <c r="D191" s="25"/>
      <c r="E191" s="25"/>
      <c r="F191" s="25"/>
      <c r="G191" s="26"/>
      <c r="H191" s="26"/>
      <c r="I191" s="26"/>
      <c r="J191" s="25"/>
      <c r="K191" s="25" t="s">
        <v>593</v>
      </c>
      <c r="L191" s="25" t="s">
        <v>600</v>
      </c>
      <c r="M191" s="25" t="s">
        <v>918</v>
      </c>
      <c r="N191" s="25" t="s">
        <v>602</v>
      </c>
      <c r="O191" s="25" t="s">
        <v>603</v>
      </c>
      <c r="P191" s="25" t="s">
        <v>930</v>
      </c>
      <c r="Q191" s="25" t="s">
        <v>599</v>
      </c>
      <c r="R191" s="32"/>
    </row>
    <row r="192" ht="16.5" customHeight="1" spans="1:18">
      <c r="A192" s="8"/>
      <c r="B192" s="25"/>
      <c r="C192" s="25"/>
      <c r="D192" s="25"/>
      <c r="E192" s="25"/>
      <c r="F192" s="25"/>
      <c r="G192" s="26"/>
      <c r="H192" s="26"/>
      <c r="I192" s="26"/>
      <c r="J192" s="25"/>
      <c r="K192" s="25" t="s">
        <v>593</v>
      </c>
      <c r="L192" s="25" t="s">
        <v>605</v>
      </c>
      <c r="M192" s="25" t="s">
        <v>909</v>
      </c>
      <c r="N192" s="25" t="s">
        <v>607</v>
      </c>
      <c r="O192" s="25" t="s">
        <v>634</v>
      </c>
      <c r="P192" s="25" t="s">
        <v>609</v>
      </c>
      <c r="Q192" s="25" t="s">
        <v>610</v>
      </c>
      <c r="R192" s="32"/>
    </row>
    <row r="193" ht="25.35" customHeight="1" spans="1:18">
      <c r="A193" s="8"/>
      <c r="B193" s="25"/>
      <c r="C193" s="25"/>
      <c r="D193" s="25"/>
      <c r="E193" s="25"/>
      <c r="F193" s="25"/>
      <c r="G193" s="26"/>
      <c r="H193" s="26"/>
      <c r="I193" s="26"/>
      <c r="J193" s="25"/>
      <c r="K193" s="25" t="s">
        <v>593</v>
      </c>
      <c r="L193" s="25" t="s">
        <v>611</v>
      </c>
      <c r="M193" s="25" t="s">
        <v>910</v>
      </c>
      <c r="N193" s="25" t="s">
        <v>602</v>
      </c>
      <c r="O193" s="25" t="s">
        <v>911</v>
      </c>
      <c r="P193" s="25" t="s">
        <v>773</v>
      </c>
      <c r="Q193" s="25" t="s">
        <v>599</v>
      </c>
      <c r="R193" s="32"/>
    </row>
    <row r="194" ht="25.35" customHeight="1" spans="1:18">
      <c r="A194" s="8"/>
      <c r="B194" s="25"/>
      <c r="C194" s="25"/>
      <c r="D194" s="25"/>
      <c r="E194" s="25"/>
      <c r="F194" s="25"/>
      <c r="G194" s="26"/>
      <c r="H194" s="26"/>
      <c r="I194" s="26"/>
      <c r="J194" s="25"/>
      <c r="K194" s="25" t="s">
        <v>615</v>
      </c>
      <c r="L194" s="25" t="s">
        <v>616</v>
      </c>
      <c r="M194" s="25" t="s">
        <v>931</v>
      </c>
      <c r="N194" s="25" t="s">
        <v>602</v>
      </c>
      <c r="O194" s="25" t="s">
        <v>603</v>
      </c>
      <c r="P194" s="25" t="s">
        <v>920</v>
      </c>
      <c r="Q194" s="25" t="s">
        <v>599</v>
      </c>
      <c r="R194" s="32"/>
    </row>
    <row r="195" ht="25.35" customHeight="1" spans="1:18">
      <c r="A195" s="8"/>
      <c r="B195" s="25"/>
      <c r="C195" s="25"/>
      <c r="D195" s="25"/>
      <c r="E195" s="25"/>
      <c r="F195" s="25"/>
      <c r="G195" s="26"/>
      <c r="H195" s="26"/>
      <c r="I195" s="26"/>
      <c r="J195" s="25"/>
      <c r="K195" s="25" t="s">
        <v>615</v>
      </c>
      <c r="L195" s="25" t="s">
        <v>618</v>
      </c>
      <c r="M195" s="25" t="s">
        <v>932</v>
      </c>
      <c r="N195" s="25" t="s">
        <v>602</v>
      </c>
      <c r="O195" s="25" t="s">
        <v>603</v>
      </c>
      <c r="P195" s="25" t="s">
        <v>920</v>
      </c>
      <c r="Q195" s="25" t="s">
        <v>599</v>
      </c>
      <c r="R195" s="32"/>
    </row>
    <row r="196" ht="25.35" customHeight="1" spans="1:18">
      <c r="A196" s="8"/>
      <c r="B196" s="25"/>
      <c r="C196" s="25"/>
      <c r="D196" s="25"/>
      <c r="E196" s="25"/>
      <c r="F196" s="25"/>
      <c r="G196" s="26"/>
      <c r="H196" s="26"/>
      <c r="I196" s="26"/>
      <c r="J196" s="25"/>
      <c r="K196" s="25" t="s">
        <v>620</v>
      </c>
      <c r="L196" s="25" t="s">
        <v>621</v>
      </c>
      <c r="M196" s="25" t="s">
        <v>922</v>
      </c>
      <c r="N196" s="25" t="s">
        <v>623</v>
      </c>
      <c r="O196" s="25" t="s">
        <v>624</v>
      </c>
      <c r="P196" s="25" t="s">
        <v>721</v>
      </c>
      <c r="Q196" s="25" t="s">
        <v>599</v>
      </c>
      <c r="R196" s="32"/>
    </row>
    <row r="197" ht="46.5" customHeight="1" spans="1:18">
      <c r="A197" s="8"/>
      <c r="B197" s="25"/>
      <c r="C197" s="25" t="s">
        <v>933</v>
      </c>
      <c r="D197" s="25" t="s">
        <v>589</v>
      </c>
      <c r="E197" s="25" t="s">
        <v>934</v>
      </c>
      <c r="F197" s="25" t="s">
        <v>904</v>
      </c>
      <c r="G197" s="26" t="s">
        <v>935</v>
      </c>
      <c r="H197" s="26" t="s">
        <v>935</v>
      </c>
      <c r="I197" s="26"/>
      <c r="J197" s="25" t="s">
        <v>936</v>
      </c>
      <c r="K197" s="25" t="s">
        <v>593</v>
      </c>
      <c r="L197" s="25" t="s">
        <v>594</v>
      </c>
      <c r="M197" s="25" t="s">
        <v>937</v>
      </c>
      <c r="N197" s="25" t="s">
        <v>623</v>
      </c>
      <c r="O197" s="25" t="s">
        <v>641</v>
      </c>
      <c r="P197" s="25" t="s">
        <v>908</v>
      </c>
      <c r="Q197" s="25" t="s">
        <v>599</v>
      </c>
      <c r="R197" s="32"/>
    </row>
    <row r="198" ht="46.5" customHeight="1" spans="1:18">
      <c r="A198" s="8"/>
      <c r="B198" s="25"/>
      <c r="C198" s="25"/>
      <c r="D198" s="25"/>
      <c r="E198" s="25"/>
      <c r="F198" s="25"/>
      <c r="G198" s="26"/>
      <c r="H198" s="26"/>
      <c r="I198" s="26"/>
      <c r="J198" s="25"/>
      <c r="K198" s="25" t="s">
        <v>593</v>
      </c>
      <c r="L198" s="25" t="s">
        <v>605</v>
      </c>
      <c r="M198" s="25" t="s">
        <v>909</v>
      </c>
      <c r="N198" s="25" t="s">
        <v>607</v>
      </c>
      <c r="O198" s="25" t="s">
        <v>634</v>
      </c>
      <c r="P198" s="25" t="s">
        <v>609</v>
      </c>
      <c r="Q198" s="25" t="s">
        <v>610</v>
      </c>
      <c r="R198" s="32"/>
    </row>
    <row r="199" ht="46.5" customHeight="1" spans="1:18">
      <c r="A199" s="8"/>
      <c r="B199" s="25"/>
      <c r="C199" s="25"/>
      <c r="D199" s="25"/>
      <c r="E199" s="25"/>
      <c r="F199" s="25"/>
      <c r="G199" s="26"/>
      <c r="H199" s="26"/>
      <c r="I199" s="26"/>
      <c r="J199" s="25"/>
      <c r="K199" s="25" t="s">
        <v>593</v>
      </c>
      <c r="L199" s="25" t="s">
        <v>611</v>
      </c>
      <c r="M199" s="25" t="s">
        <v>910</v>
      </c>
      <c r="N199" s="25" t="s">
        <v>602</v>
      </c>
      <c r="O199" s="25" t="s">
        <v>911</v>
      </c>
      <c r="P199" s="25" t="s">
        <v>773</v>
      </c>
      <c r="Q199" s="25" t="s">
        <v>599</v>
      </c>
      <c r="R199" s="32"/>
    </row>
    <row r="200" ht="46.5" customHeight="1" spans="1:18">
      <c r="A200" s="8"/>
      <c r="B200" s="25"/>
      <c r="C200" s="25"/>
      <c r="D200" s="25"/>
      <c r="E200" s="25"/>
      <c r="F200" s="25"/>
      <c r="G200" s="26"/>
      <c r="H200" s="26"/>
      <c r="I200" s="26"/>
      <c r="J200" s="25"/>
      <c r="K200" s="25" t="s">
        <v>615</v>
      </c>
      <c r="L200" s="25" t="s">
        <v>616</v>
      </c>
      <c r="M200" s="25" t="s">
        <v>938</v>
      </c>
      <c r="N200" s="25" t="s">
        <v>602</v>
      </c>
      <c r="O200" s="25" t="s">
        <v>603</v>
      </c>
      <c r="P200" s="25" t="s">
        <v>920</v>
      </c>
      <c r="Q200" s="25" t="s">
        <v>599</v>
      </c>
      <c r="R200" s="32"/>
    </row>
    <row r="201" ht="46.5" customHeight="1" spans="1:18">
      <c r="A201" s="8"/>
      <c r="B201" s="25"/>
      <c r="C201" s="25"/>
      <c r="D201" s="25"/>
      <c r="E201" s="25"/>
      <c r="F201" s="25"/>
      <c r="G201" s="26"/>
      <c r="H201" s="26"/>
      <c r="I201" s="26"/>
      <c r="J201" s="25"/>
      <c r="K201" s="25" t="s">
        <v>620</v>
      </c>
      <c r="L201" s="25" t="s">
        <v>621</v>
      </c>
      <c r="M201" s="25" t="s">
        <v>939</v>
      </c>
      <c r="N201" s="25" t="s">
        <v>623</v>
      </c>
      <c r="O201" s="25" t="s">
        <v>674</v>
      </c>
      <c r="P201" s="25" t="s">
        <v>721</v>
      </c>
      <c r="Q201" s="25" t="s">
        <v>599</v>
      </c>
      <c r="R201" s="32"/>
    </row>
    <row r="202" ht="62.4" customHeight="1" spans="1:18">
      <c r="A202" s="8"/>
      <c r="B202" s="25"/>
      <c r="C202" s="25" t="s">
        <v>940</v>
      </c>
      <c r="D202" s="25" t="s">
        <v>589</v>
      </c>
      <c r="E202" s="25" t="s">
        <v>934</v>
      </c>
      <c r="F202" s="25" t="s">
        <v>904</v>
      </c>
      <c r="G202" s="26" t="s">
        <v>941</v>
      </c>
      <c r="H202" s="26" t="s">
        <v>941</v>
      </c>
      <c r="I202" s="26"/>
      <c r="J202" s="25" t="s">
        <v>942</v>
      </c>
      <c r="K202" s="25" t="s">
        <v>593</v>
      </c>
      <c r="L202" s="25" t="s">
        <v>594</v>
      </c>
      <c r="M202" s="25" t="s">
        <v>943</v>
      </c>
      <c r="N202" s="25" t="s">
        <v>623</v>
      </c>
      <c r="O202" s="25" t="s">
        <v>802</v>
      </c>
      <c r="P202" s="25" t="s">
        <v>908</v>
      </c>
      <c r="Q202" s="25" t="s">
        <v>599</v>
      </c>
      <c r="R202" s="32"/>
    </row>
    <row r="203" ht="62.4" customHeight="1" spans="1:18">
      <c r="A203" s="8"/>
      <c r="B203" s="25"/>
      <c r="C203" s="25"/>
      <c r="D203" s="25"/>
      <c r="E203" s="25"/>
      <c r="F203" s="25"/>
      <c r="G203" s="26"/>
      <c r="H203" s="26"/>
      <c r="I203" s="26"/>
      <c r="J203" s="25"/>
      <c r="K203" s="25" t="s">
        <v>593</v>
      </c>
      <c r="L203" s="25" t="s">
        <v>594</v>
      </c>
      <c r="M203" s="25" t="s">
        <v>944</v>
      </c>
      <c r="N203" s="25" t="s">
        <v>623</v>
      </c>
      <c r="O203" s="25" t="s">
        <v>945</v>
      </c>
      <c r="P203" s="25" t="s">
        <v>737</v>
      </c>
      <c r="Q203" s="25" t="s">
        <v>599</v>
      </c>
      <c r="R203" s="32"/>
    </row>
    <row r="204" ht="62.4" customHeight="1" spans="1:18">
      <c r="A204" s="8"/>
      <c r="B204" s="25"/>
      <c r="C204" s="25"/>
      <c r="D204" s="25"/>
      <c r="E204" s="25"/>
      <c r="F204" s="25"/>
      <c r="G204" s="26"/>
      <c r="H204" s="26"/>
      <c r="I204" s="26"/>
      <c r="J204" s="25"/>
      <c r="K204" s="25" t="s">
        <v>593</v>
      </c>
      <c r="L204" s="25" t="s">
        <v>605</v>
      </c>
      <c r="M204" s="25" t="s">
        <v>909</v>
      </c>
      <c r="N204" s="25" t="s">
        <v>607</v>
      </c>
      <c r="O204" s="25" t="s">
        <v>770</v>
      </c>
      <c r="P204" s="25" t="s">
        <v>609</v>
      </c>
      <c r="Q204" s="25" t="s">
        <v>610</v>
      </c>
      <c r="R204" s="32"/>
    </row>
    <row r="205" ht="62.4" customHeight="1" spans="1:18">
      <c r="A205" s="8"/>
      <c r="B205" s="25"/>
      <c r="C205" s="25"/>
      <c r="D205" s="25"/>
      <c r="E205" s="25"/>
      <c r="F205" s="25"/>
      <c r="G205" s="26"/>
      <c r="H205" s="26"/>
      <c r="I205" s="26"/>
      <c r="J205" s="25"/>
      <c r="K205" s="25" t="s">
        <v>593</v>
      </c>
      <c r="L205" s="25" t="s">
        <v>611</v>
      </c>
      <c r="M205" s="25" t="s">
        <v>910</v>
      </c>
      <c r="N205" s="25" t="s">
        <v>602</v>
      </c>
      <c r="O205" s="25" t="s">
        <v>911</v>
      </c>
      <c r="P205" s="25" t="s">
        <v>773</v>
      </c>
      <c r="Q205" s="25" t="s">
        <v>599</v>
      </c>
      <c r="R205" s="32"/>
    </row>
    <row r="206" ht="62.4" customHeight="1" spans="1:18">
      <c r="A206" s="8"/>
      <c r="B206" s="25"/>
      <c r="C206" s="25"/>
      <c r="D206" s="25"/>
      <c r="E206" s="25"/>
      <c r="F206" s="25"/>
      <c r="G206" s="26"/>
      <c r="H206" s="26"/>
      <c r="I206" s="26"/>
      <c r="J206" s="25"/>
      <c r="K206" s="25" t="s">
        <v>615</v>
      </c>
      <c r="L206" s="25" t="s">
        <v>616</v>
      </c>
      <c r="M206" s="25" t="s">
        <v>946</v>
      </c>
      <c r="N206" s="25" t="s">
        <v>602</v>
      </c>
      <c r="O206" s="25" t="s">
        <v>603</v>
      </c>
      <c r="P206" s="25" t="s">
        <v>920</v>
      </c>
      <c r="Q206" s="25" t="s">
        <v>599</v>
      </c>
      <c r="R206" s="32"/>
    </row>
    <row r="207" ht="62.4" customHeight="1" spans="1:18">
      <c r="A207" s="8"/>
      <c r="B207" s="25"/>
      <c r="C207" s="25"/>
      <c r="D207" s="25"/>
      <c r="E207" s="25"/>
      <c r="F207" s="25"/>
      <c r="G207" s="26"/>
      <c r="H207" s="26"/>
      <c r="I207" s="26"/>
      <c r="J207" s="25"/>
      <c r="K207" s="25" t="s">
        <v>620</v>
      </c>
      <c r="L207" s="25" t="s">
        <v>621</v>
      </c>
      <c r="M207" s="25" t="s">
        <v>939</v>
      </c>
      <c r="N207" s="25" t="s">
        <v>623</v>
      </c>
      <c r="O207" s="25" t="s">
        <v>624</v>
      </c>
      <c r="P207" s="25" t="s">
        <v>721</v>
      </c>
      <c r="Q207" s="25" t="s">
        <v>599</v>
      </c>
      <c r="R207" s="32"/>
    </row>
    <row r="208" ht="23.25" customHeight="1" spans="1:18">
      <c r="A208" s="8"/>
      <c r="B208" s="25"/>
      <c r="C208" s="25" t="s">
        <v>947</v>
      </c>
      <c r="D208" s="25" t="s">
        <v>589</v>
      </c>
      <c r="E208" s="25" t="s">
        <v>934</v>
      </c>
      <c r="F208" s="25" t="s">
        <v>904</v>
      </c>
      <c r="G208" s="26" t="s">
        <v>336</v>
      </c>
      <c r="H208" s="26" t="s">
        <v>336</v>
      </c>
      <c r="I208" s="26"/>
      <c r="J208" s="25" t="s">
        <v>948</v>
      </c>
      <c r="K208" s="25" t="s">
        <v>593</v>
      </c>
      <c r="L208" s="25" t="s">
        <v>594</v>
      </c>
      <c r="M208" s="25" t="s">
        <v>949</v>
      </c>
      <c r="N208" s="25" t="s">
        <v>596</v>
      </c>
      <c r="O208" s="25" t="s">
        <v>648</v>
      </c>
      <c r="P208" s="25" t="s">
        <v>908</v>
      </c>
      <c r="Q208" s="25" t="s">
        <v>599</v>
      </c>
      <c r="R208" s="32"/>
    </row>
    <row r="209" ht="25.35" customHeight="1" spans="1:18">
      <c r="A209" s="8"/>
      <c r="B209" s="25"/>
      <c r="C209" s="25"/>
      <c r="D209" s="25"/>
      <c r="E209" s="25"/>
      <c r="F209" s="25"/>
      <c r="G209" s="26"/>
      <c r="H209" s="26"/>
      <c r="I209" s="26"/>
      <c r="J209" s="25"/>
      <c r="K209" s="25" t="s">
        <v>593</v>
      </c>
      <c r="L209" s="25" t="s">
        <v>600</v>
      </c>
      <c r="M209" s="25" t="s">
        <v>950</v>
      </c>
      <c r="N209" s="25" t="s">
        <v>602</v>
      </c>
      <c r="O209" s="25" t="s">
        <v>603</v>
      </c>
      <c r="P209" s="25" t="s">
        <v>951</v>
      </c>
      <c r="Q209" s="25" t="s">
        <v>599</v>
      </c>
      <c r="R209" s="32"/>
    </row>
    <row r="210" ht="25.35" customHeight="1" spans="1:18">
      <c r="A210" s="8"/>
      <c r="B210" s="25"/>
      <c r="C210" s="25"/>
      <c r="D210" s="25"/>
      <c r="E210" s="25"/>
      <c r="F210" s="25"/>
      <c r="G210" s="26"/>
      <c r="H210" s="26"/>
      <c r="I210" s="26"/>
      <c r="J210" s="25"/>
      <c r="K210" s="25" t="s">
        <v>593</v>
      </c>
      <c r="L210" s="25" t="s">
        <v>611</v>
      </c>
      <c r="M210" s="25" t="s">
        <v>910</v>
      </c>
      <c r="N210" s="25" t="s">
        <v>602</v>
      </c>
      <c r="O210" s="25" t="s">
        <v>911</v>
      </c>
      <c r="P210" s="25" t="s">
        <v>773</v>
      </c>
      <c r="Q210" s="25" t="s">
        <v>599</v>
      </c>
      <c r="R210" s="32"/>
    </row>
    <row r="211" ht="23.25" customHeight="1" spans="1:18">
      <c r="A211" s="8"/>
      <c r="B211" s="25"/>
      <c r="C211" s="25"/>
      <c r="D211" s="25"/>
      <c r="E211" s="25"/>
      <c r="F211" s="25"/>
      <c r="G211" s="26"/>
      <c r="H211" s="26"/>
      <c r="I211" s="26"/>
      <c r="J211" s="25"/>
      <c r="K211" s="25" t="s">
        <v>615</v>
      </c>
      <c r="L211" s="25" t="s">
        <v>616</v>
      </c>
      <c r="M211" s="25" t="s">
        <v>952</v>
      </c>
      <c r="N211" s="25" t="s">
        <v>602</v>
      </c>
      <c r="O211" s="25" t="s">
        <v>603</v>
      </c>
      <c r="P211" s="25"/>
      <c r="Q211" s="25" t="s">
        <v>599</v>
      </c>
      <c r="R211" s="32"/>
    </row>
    <row r="212" ht="25.35" customHeight="1" spans="1:18">
      <c r="A212" s="8"/>
      <c r="B212" s="25"/>
      <c r="C212" s="25"/>
      <c r="D212" s="25"/>
      <c r="E212" s="25"/>
      <c r="F212" s="25"/>
      <c r="G212" s="26"/>
      <c r="H212" s="26"/>
      <c r="I212" s="26"/>
      <c r="J212" s="25"/>
      <c r="K212" s="25" t="s">
        <v>620</v>
      </c>
      <c r="L212" s="25" t="s">
        <v>621</v>
      </c>
      <c r="M212" s="25" t="s">
        <v>953</v>
      </c>
      <c r="N212" s="25" t="s">
        <v>623</v>
      </c>
      <c r="O212" s="25" t="s">
        <v>624</v>
      </c>
      <c r="P212" s="25" t="s">
        <v>721</v>
      </c>
      <c r="Q212" s="25" t="s">
        <v>599</v>
      </c>
      <c r="R212" s="32"/>
    </row>
    <row r="213" ht="30" customHeight="1" spans="1:18">
      <c r="A213" s="8"/>
      <c r="B213" s="25"/>
      <c r="C213" s="25" t="s">
        <v>954</v>
      </c>
      <c r="D213" s="25" t="s">
        <v>589</v>
      </c>
      <c r="E213" s="25" t="s">
        <v>903</v>
      </c>
      <c r="F213" s="25" t="s">
        <v>904</v>
      </c>
      <c r="G213" s="26" t="s">
        <v>95</v>
      </c>
      <c r="H213" s="26" t="s">
        <v>95</v>
      </c>
      <c r="I213" s="26"/>
      <c r="J213" s="25" t="s">
        <v>955</v>
      </c>
      <c r="K213" s="25" t="s">
        <v>593</v>
      </c>
      <c r="L213" s="25" t="s">
        <v>594</v>
      </c>
      <c r="M213" s="25" t="s">
        <v>956</v>
      </c>
      <c r="N213" s="25" t="s">
        <v>623</v>
      </c>
      <c r="O213" s="25" t="s">
        <v>641</v>
      </c>
      <c r="P213" s="25" t="s">
        <v>908</v>
      </c>
      <c r="Q213" s="25" t="s">
        <v>599</v>
      </c>
      <c r="R213" s="32"/>
    </row>
    <row r="214" ht="30" customHeight="1" spans="1:18">
      <c r="A214" s="8"/>
      <c r="B214" s="25"/>
      <c r="C214" s="25"/>
      <c r="D214" s="25"/>
      <c r="E214" s="25"/>
      <c r="F214" s="25"/>
      <c r="G214" s="26"/>
      <c r="H214" s="26"/>
      <c r="I214" s="26"/>
      <c r="J214" s="25"/>
      <c r="K214" s="25" t="s">
        <v>593</v>
      </c>
      <c r="L214" s="25" t="s">
        <v>605</v>
      </c>
      <c r="M214" s="25" t="s">
        <v>909</v>
      </c>
      <c r="N214" s="25" t="s">
        <v>607</v>
      </c>
      <c r="O214" s="25" t="s">
        <v>770</v>
      </c>
      <c r="P214" s="25" t="s">
        <v>609</v>
      </c>
      <c r="Q214" s="25" t="s">
        <v>610</v>
      </c>
      <c r="R214" s="32"/>
    </row>
    <row r="215" ht="30" customHeight="1" spans="1:18">
      <c r="A215" s="8"/>
      <c r="B215" s="25"/>
      <c r="C215" s="25"/>
      <c r="D215" s="25"/>
      <c r="E215" s="25"/>
      <c r="F215" s="25"/>
      <c r="G215" s="26"/>
      <c r="H215" s="26"/>
      <c r="I215" s="26"/>
      <c r="J215" s="25"/>
      <c r="K215" s="25" t="s">
        <v>593</v>
      </c>
      <c r="L215" s="25" t="s">
        <v>611</v>
      </c>
      <c r="M215" s="25" t="s">
        <v>910</v>
      </c>
      <c r="N215" s="25" t="s">
        <v>602</v>
      </c>
      <c r="O215" s="25" t="s">
        <v>911</v>
      </c>
      <c r="P215" s="25" t="s">
        <v>773</v>
      </c>
      <c r="Q215" s="25" t="s">
        <v>599</v>
      </c>
      <c r="R215" s="32"/>
    </row>
    <row r="216" ht="30" customHeight="1" spans="1:18">
      <c r="A216" s="8"/>
      <c r="B216" s="25"/>
      <c r="C216" s="25"/>
      <c r="D216" s="25"/>
      <c r="E216" s="25"/>
      <c r="F216" s="25"/>
      <c r="G216" s="26"/>
      <c r="H216" s="26"/>
      <c r="I216" s="26"/>
      <c r="J216" s="25"/>
      <c r="K216" s="25" t="s">
        <v>615</v>
      </c>
      <c r="L216" s="25" t="s">
        <v>616</v>
      </c>
      <c r="M216" s="25" t="s">
        <v>957</v>
      </c>
      <c r="N216" s="25" t="s">
        <v>602</v>
      </c>
      <c r="O216" s="25" t="s">
        <v>603</v>
      </c>
      <c r="P216" s="25" t="s">
        <v>920</v>
      </c>
      <c r="Q216" s="25" t="s">
        <v>599</v>
      </c>
      <c r="R216" s="32"/>
    </row>
    <row r="217" ht="37.95" customHeight="1" spans="1:18">
      <c r="A217" s="8"/>
      <c r="B217" s="25"/>
      <c r="C217" s="25"/>
      <c r="D217" s="25"/>
      <c r="E217" s="25"/>
      <c r="F217" s="25"/>
      <c r="G217" s="26"/>
      <c r="H217" s="26"/>
      <c r="I217" s="26"/>
      <c r="J217" s="25"/>
      <c r="K217" s="25" t="s">
        <v>615</v>
      </c>
      <c r="L217" s="25" t="s">
        <v>618</v>
      </c>
      <c r="M217" s="25" t="s">
        <v>958</v>
      </c>
      <c r="N217" s="25" t="s">
        <v>602</v>
      </c>
      <c r="O217" s="25" t="s">
        <v>603</v>
      </c>
      <c r="P217" s="25" t="s">
        <v>920</v>
      </c>
      <c r="Q217" s="25" t="s">
        <v>599</v>
      </c>
      <c r="R217" s="32"/>
    </row>
    <row r="218" ht="30" customHeight="1" spans="1:18">
      <c r="A218" s="8"/>
      <c r="B218" s="25"/>
      <c r="C218" s="25"/>
      <c r="D218" s="25"/>
      <c r="E218" s="25"/>
      <c r="F218" s="25"/>
      <c r="G218" s="26"/>
      <c r="H218" s="26"/>
      <c r="I218" s="26"/>
      <c r="J218" s="25"/>
      <c r="K218" s="25" t="s">
        <v>620</v>
      </c>
      <c r="L218" s="25" t="s">
        <v>621</v>
      </c>
      <c r="M218" s="25" t="s">
        <v>953</v>
      </c>
      <c r="N218" s="25" t="s">
        <v>623</v>
      </c>
      <c r="O218" s="25" t="s">
        <v>624</v>
      </c>
      <c r="P218" s="25" t="s">
        <v>721</v>
      </c>
      <c r="Q218" s="25" t="s">
        <v>599</v>
      </c>
      <c r="R218" s="32"/>
    </row>
    <row r="219" ht="31.05" customHeight="1" spans="1:18">
      <c r="A219" s="8"/>
      <c r="B219" s="25"/>
      <c r="C219" s="25" t="s">
        <v>959</v>
      </c>
      <c r="D219" s="25" t="s">
        <v>589</v>
      </c>
      <c r="E219" s="25" t="s">
        <v>903</v>
      </c>
      <c r="F219" s="25" t="s">
        <v>904</v>
      </c>
      <c r="G219" s="26" t="s">
        <v>340</v>
      </c>
      <c r="H219" s="26" t="s">
        <v>340</v>
      </c>
      <c r="I219" s="26"/>
      <c r="J219" s="25" t="s">
        <v>960</v>
      </c>
      <c r="K219" s="25" t="s">
        <v>593</v>
      </c>
      <c r="L219" s="25" t="s">
        <v>594</v>
      </c>
      <c r="M219" s="25" t="s">
        <v>961</v>
      </c>
      <c r="N219" s="25" t="s">
        <v>623</v>
      </c>
      <c r="O219" s="25" t="s">
        <v>799</v>
      </c>
      <c r="P219" s="25" t="s">
        <v>604</v>
      </c>
      <c r="Q219" s="25" t="s">
        <v>599</v>
      </c>
      <c r="R219" s="32"/>
    </row>
    <row r="220" ht="31.05" customHeight="1" spans="1:18">
      <c r="A220" s="8"/>
      <c r="B220" s="25"/>
      <c r="C220" s="25"/>
      <c r="D220" s="25"/>
      <c r="E220" s="25"/>
      <c r="F220" s="25"/>
      <c r="G220" s="26"/>
      <c r="H220" s="26"/>
      <c r="I220" s="26"/>
      <c r="J220" s="25"/>
      <c r="K220" s="25" t="s">
        <v>593</v>
      </c>
      <c r="L220" s="25" t="s">
        <v>605</v>
      </c>
      <c r="M220" s="25" t="s">
        <v>909</v>
      </c>
      <c r="N220" s="25" t="s">
        <v>607</v>
      </c>
      <c r="O220" s="25" t="s">
        <v>770</v>
      </c>
      <c r="P220" s="25" t="s">
        <v>609</v>
      </c>
      <c r="Q220" s="25" t="s">
        <v>610</v>
      </c>
      <c r="R220" s="32"/>
    </row>
    <row r="221" ht="31.05" customHeight="1" spans="1:18">
      <c r="A221" s="8"/>
      <c r="B221" s="25"/>
      <c r="C221" s="25"/>
      <c r="D221" s="25"/>
      <c r="E221" s="25"/>
      <c r="F221" s="25"/>
      <c r="G221" s="26"/>
      <c r="H221" s="26"/>
      <c r="I221" s="26"/>
      <c r="J221" s="25"/>
      <c r="K221" s="25" t="s">
        <v>593</v>
      </c>
      <c r="L221" s="25" t="s">
        <v>611</v>
      </c>
      <c r="M221" s="25" t="s">
        <v>910</v>
      </c>
      <c r="N221" s="25" t="s">
        <v>602</v>
      </c>
      <c r="O221" s="25" t="s">
        <v>911</v>
      </c>
      <c r="P221" s="25" t="s">
        <v>773</v>
      </c>
      <c r="Q221" s="25" t="s">
        <v>599</v>
      </c>
      <c r="R221" s="32"/>
    </row>
    <row r="222" ht="31.05" customHeight="1" spans="1:18">
      <c r="A222" s="8"/>
      <c r="B222" s="25"/>
      <c r="C222" s="25"/>
      <c r="D222" s="25"/>
      <c r="E222" s="25"/>
      <c r="F222" s="25"/>
      <c r="G222" s="26"/>
      <c r="H222" s="26"/>
      <c r="I222" s="26"/>
      <c r="J222" s="25"/>
      <c r="K222" s="25" t="s">
        <v>615</v>
      </c>
      <c r="L222" s="25" t="s">
        <v>616</v>
      </c>
      <c r="M222" s="25" t="s">
        <v>962</v>
      </c>
      <c r="N222" s="25" t="s">
        <v>602</v>
      </c>
      <c r="O222" s="25" t="s">
        <v>603</v>
      </c>
      <c r="P222" s="25"/>
      <c r="Q222" s="25" t="s">
        <v>599</v>
      </c>
      <c r="R222" s="32"/>
    </row>
    <row r="223" ht="31.05" customHeight="1" spans="1:18">
      <c r="A223" s="8"/>
      <c r="B223" s="25"/>
      <c r="C223" s="25"/>
      <c r="D223" s="25"/>
      <c r="E223" s="25"/>
      <c r="F223" s="25"/>
      <c r="G223" s="26"/>
      <c r="H223" s="26"/>
      <c r="I223" s="26"/>
      <c r="J223" s="25"/>
      <c r="K223" s="25" t="s">
        <v>620</v>
      </c>
      <c r="L223" s="25" t="s">
        <v>621</v>
      </c>
      <c r="M223" s="25" t="s">
        <v>963</v>
      </c>
      <c r="N223" s="25" t="s">
        <v>623</v>
      </c>
      <c r="O223" s="25" t="s">
        <v>624</v>
      </c>
      <c r="P223" s="25" t="s">
        <v>721</v>
      </c>
      <c r="Q223" s="25" t="s">
        <v>599</v>
      </c>
      <c r="R223" s="32"/>
    </row>
    <row r="224" ht="28.2" customHeight="1" spans="1:18">
      <c r="A224" s="8"/>
      <c r="B224" s="25"/>
      <c r="C224" s="25" t="s">
        <v>964</v>
      </c>
      <c r="D224" s="25" t="s">
        <v>589</v>
      </c>
      <c r="E224" s="25" t="s">
        <v>903</v>
      </c>
      <c r="F224" s="25" t="s">
        <v>904</v>
      </c>
      <c r="G224" s="26" t="s">
        <v>342</v>
      </c>
      <c r="H224" s="26" t="s">
        <v>342</v>
      </c>
      <c r="I224" s="26"/>
      <c r="J224" s="25" t="s">
        <v>965</v>
      </c>
      <c r="K224" s="25" t="s">
        <v>593</v>
      </c>
      <c r="L224" s="25" t="s">
        <v>594</v>
      </c>
      <c r="M224" s="25" t="s">
        <v>961</v>
      </c>
      <c r="N224" s="25" t="s">
        <v>623</v>
      </c>
      <c r="O224" s="25" t="s">
        <v>767</v>
      </c>
      <c r="P224" s="25" t="s">
        <v>966</v>
      </c>
      <c r="Q224" s="25" t="s">
        <v>599</v>
      </c>
      <c r="R224" s="32"/>
    </row>
    <row r="225" ht="28.2" customHeight="1" spans="1:18">
      <c r="A225" s="8"/>
      <c r="B225" s="25"/>
      <c r="C225" s="25"/>
      <c r="D225" s="25"/>
      <c r="E225" s="25"/>
      <c r="F225" s="25"/>
      <c r="G225" s="26"/>
      <c r="H225" s="26"/>
      <c r="I225" s="26"/>
      <c r="J225" s="25"/>
      <c r="K225" s="25" t="s">
        <v>593</v>
      </c>
      <c r="L225" s="25" t="s">
        <v>600</v>
      </c>
      <c r="M225" s="25" t="s">
        <v>967</v>
      </c>
      <c r="N225" s="25" t="s">
        <v>602</v>
      </c>
      <c r="O225" s="25" t="s">
        <v>603</v>
      </c>
      <c r="P225" s="25"/>
      <c r="Q225" s="25" t="s">
        <v>599</v>
      </c>
      <c r="R225" s="32"/>
    </row>
    <row r="226" ht="28.2" customHeight="1" spans="1:18">
      <c r="A226" s="8"/>
      <c r="B226" s="25"/>
      <c r="C226" s="25"/>
      <c r="D226" s="25"/>
      <c r="E226" s="25"/>
      <c r="F226" s="25"/>
      <c r="G226" s="26"/>
      <c r="H226" s="26"/>
      <c r="I226" s="26"/>
      <c r="J226" s="25"/>
      <c r="K226" s="25" t="s">
        <v>593</v>
      </c>
      <c r="L226" s="25" t="s">
        <v>611</v>
      </c>
      <c r="M226" s="25" t="s">
        <v>910</v>
      </c>
      <c r="N226" s="25" t="s">
        <v>602</v>
      </c>
      <c r="O226" s="25" t="s">
        <v>911</v>
      </c>
      <c r="P226" s="25" t="s">
        <v>773</v>
      </c>
      <c r="Q226" s="25" t="s">
        <v>599</v>
      </c>
      <c r="R226" s="32"/>
    </row>
    <row r="227" ht="37.95" customHeight="1" spans="1:18">
      <c r="A227" s="8"/>
      <c r="B227" s="25"/>
      <c r="C227" s="25"/>
      <c r="D227" s="25"/>
      <c r="E227" s="25"/>
      <c r="F227" s="25"/>
      <c r="G227" s="26"/>
      <c r="H227" s="26"/>
      <c r="I227" s="26"/>
      <c r="J227" s="25"/>
      <c r="K227" s="25" t="s">
        <v>615</v>
      </c>
      <c r="L227" s="25" t="s">
        <v>616</v>
      </c>
      <c r="M227" s="25" t="s">
        <v>968</v>
      </c>
      <c r="N227" s="25" t="s">
        <v>602</v>
      </c>
      <c r="O227" s="25" t="s">
        <v>603</v>
      </c>
      <c r="P227" s="25"/>
      <c r="Q227" s="25" t="s">
        <v>599</v>
      </c>
      <c r="R227" s="32"/>
    </row>
    <row r="228" ht="28.2" customHeight="1" spans="1:18">
      <c r="A228" s="8"/>
      <c r="B228" s="25"/>
      <c r="C228" s="25"/>
      <c r="D228" s="25"/>
      <c r="E228" s="25"/>
      <c r="F228" s="25"/>
      <c r="G228" s="26"/>
      <c r="H228" s="26"/>
      <c r="I228" s="26"/>
      <c r="J228" s="25"/>
      <c r="K228" s="25" t="s">
        <v>620</v>
      </c>
      <c r="L228" s="25" t="s">
        <v>621</v>
      </c>
      <c r="M228" s="25" t="s">
        <v>969</v>
      </c>
      <c r="N228" s="25" t="s">
        <v>623</v>
      </c>
      <c r="O228" s="25" t="s">
        <v>624</v>
      </c>
      <c r="P228" s="25" t="s">
        <v>721</v>
      </c>
      <c r="Q228" s="25" t="s">
        <v>599</v>
      </c>
      <c r="R228" s="32"/>
    </row>
    <row r="229" ht="17.25" customHeight="1" spans="1:18">
      <c r="A229" s="8"/>
      <c r="B229" s="25" t="s">
        <v>970</v>
      </c>
      <c r="C229" s="25" t="s">
        <v>971</v>
      </c>
      <c r="D229" s="25" t="s">
        <v>589</v>
      </c>
      <c r="E229" s="25" t="s">
        <v>972</v>
      </c>
      <c r="F229" s="25" t="s">
        <v>662</v>
      </c>
      <c r="G229" s="26" t="s">
        <v>345</v>
      </c>
      <c r="H229" s="26" t="s">
        <v>345</v>
      </c>
      <c r="I229" s="26"/>
      <c r="J229" s="25" t="s">
        <v>973</v>
      </c>
      <c r="K229" s="25" t="s">
        <v>593</v>
      </c>
      <c r="L229" s="25" t="s">
        <v>594</v>
      </c>
      <c r="M229" s="25" t="s">
        <v>974</v>
      </c>
      <c r="N229" s="25" t="s">
        <v>607</v>
      </c>
      <c r="O229" s="25" t="s">
        <v>975</v>
      </c>
      <c r="P229" s="25" t="s">
        <v>598</v>
      </c>
      <c r="Q229" s="25" t="s">
        <v>610</v>
      </c>
      <c r="R229" s="32"/>
    </row>
    <row r="230" ht="51.75" customHeight="1" spans="1:18">
      <c r="A230" s="8"/>
      <c r="B230" s="25"/>
      <c r="C230" s="25"/>
      <c r="D230" s="25"/>
      <c r="E230" s="25"/>
      <c r="F230" s="25"/>
      <c r="G230" s="26"/>
      <c r="H230" s="26"/>
      <c r="I230" s="26"/>
      <c r="J230" s="25"/>
      <c r="K230" s="25" t="s">
        <v>593</v>
      </c>
      <c r="L230" s="25" t="s">
        <v>594</v>
      </c>
      <c r="M230" s="25" t="s">
        <v>976</v>
      </c>
      <c r="N230" s="25" t="s">
        <v>596</v>
      </c>
      <c r="O230" s="25" t="s">
        <v>977</v>
      </c>
      <c r="P230" s="25" t="s">
        <v>737</v>
      </c>
      <c r="Q230" s="25" t="s">
        <v>599</v>
      </c>
      <c r="R230" s="32"/>
    </row>
    <row r="231" ht="128.85" customHeight="1" spans="1:18">
      <c r="A231" s="8"/>
      <c r="B231" s="25"/>
      <c r="C231" s="25"/>
      <c r="D231" s="25"/>
      <c r="E231" s="25"/>
      <c r="F231" s="25"/>
      <c r="G231" s="26"/>
      <c r="H231" s="26"/>
      <c r="I231" s="26"/>
      <c r="J231" s="25"/>
      <c r="K231" s="25" t="s">
        <v>593</v>
      </c>
      <c r="L231" s="25" t="s">
        <v>600</v>
      </c>
      <c r="M231" s="25" t="s">
        <v>978</v>
      </c>
      <c r="N231" s="25" t="s">
        <v>602</v>
      </c>
      <c r="O231" s="25" t="s">
        <v>603</v>
      </c>
      <c r="P231" s="25" t="s">
        <v>721</v>
      </c>
      <c r="Q231" s="25" t="s">
        <v>599</v>
      </c>
      <c r="R231" s="32"/>
    </row>
    <row r="232" ht="25.35" customHeight="1" spans="1:18">
      <c r="A232" s="8"/>
      <c r="B232" s="25"/>
      <c r="C232" s="25"/>
      <c r="D232" s="25"/>
      <c r="E232" s="25"/>
      <c r="F232" s="25"/>
      <c r="G232" s="26"/>
      <c r="H232" s="26"/>
      <c r="I232" s="26"/>
      <c r="J232" s="25"/>
      <c r="K232" s="25" t="s">
        <v>593</v>
      </c>
      <c r="L232" s="25" t="s">
        <v>605</v>
      </c>
      <c r="M232" s="25" t="s">
        <v>979</v>
      </c>
      <c r="N232" s="25" t="s">
        <v>607</v>
      </c>
      <c r="O232" s="25" t="s">
        <v>880</v>
      </c>
      <c r="P232" s="25" t="s">
        <v>609</v>
      </c>
      <c r="Q232" s="25" t="s">
        <v>610</v>
      </c>
      <c r="R232" s="32"/>
    </row>
    <row r="233" ht="25.35" customHeight="1" spans="1:18">
      <c r="A233" s="8"/>
      <c r="B233" s="25"/>
      <c r="C233" s="25"/>
      <c r="D233" s="25"/>
      <c r="E233" s="25"/>
      <c r="F233" s="25"/>
      <c r="G233" s="26"/>
      <c r="H233" s="26"/>
      <c r="I233" s="26"/>
      <c r="J233" s="25"/>
      <c r="K233" s="25" t="s">
        <v>593</v>
      </c>
      <c r="L233" s="25" t="s">
        <v>605</v>
      </c>
      <c r="M233" s="25" t="s">
        <v>980</v>
      </c>
      <c r="N233" s="25" t="s">
        <v>607</v>
      </c>
      <c r="O233" s="25" t="s">
        <v>634</v>
      </c>
      <c r="P233" s="25" t="s">
        <v>609</v>
      </c>
      <c r="Q233" s="25" t="s">
        <v>610</v>
      </c>
      <c r="R233" s="32"/>
    </row>
    <row r="234" ht="17.25" customHeight="1" spans="1:18">
      <c r="A234" s="8"/>
      <c r="B234" s="25"/>
      <c r="C234" s="25"/>
      <c r="D234" s="25"/>
      <c r="E234" s="25"/>
      <c r="F234" s="25"/>
      <c r="G234" s="26"/>
      <c r="H234" s="26"/>
      <c r="I234" s="26"/>
      <c r="J234" s="25"/>
      <c r="K234" s="25" t="s">
        <v>593</v>
      </c>
      <c r="L234" s="25" t="s">
        <v>611</v>
      </c>
      <c r="M234" s="25" t="s">
        <v>981</v>
      </c>
      <c r="N234" s="25" t="s">
        <v>596</v>
      </c>
      <c r="O234" s="25" t="s">
        <v>982</v>
      </c>
      <c r="P234" s="25" t="s">
        <v>637</v>
      </c>
      <c r="Q234" s="25" t="s">
        <v>599</v>
      </c>
      <c r="R234" s="32"/>
    </row>
    <row r="235" ht="116.1" customHeight="1" spans="1:18">
      <c r="A235" s="8"/>
      <c r="B235" s="25"/>
      <c r="C235" s="25"/>
      <c r="D235" s="25"/>
      <c r="E235" s="25"/>
      <c r="F235" s="25"/>
      <c r="G235" s="26"/>
      <c r="H235" s="26"/>
      <c r="I235" s="26"/>
      <c r="J235" s="25"/>
      <c r="K235" s="25" t="s">
        <v>615</v>
      </c>
      <c r="L235" s="25" t="s">
        <v>616</v>
      </c>
      <c r="M235" s="25" t="s">
        <v>983</v>
      </c>
      <c r="N235" s="25" t="s">
        <v>602</v>
      </c>
      <c r="O235" s="25" t="s">
        <v>603</v>
      </c>
      <c r="P235" s="25" t="s">
        <v>721</v>
      </c>
      <c r="Q235" s="25" t="s">
        <v>599</v>
      </c>
      <c r="R235" s="32"/>
    </row>
    <row r="236" ht="155.25" customHeight="1" spans="1:18">
      <c r="A236" s="8"/>
      <c r="B236" s="25"/>
      <c r="C236" s="25"/>
      <c r="D236" s="25"/>
      <c r="E236" s="25"/>
      <c r="F236" s="25"/>
      <c r="G236" s="26"/>
      <c r="H236" s="26"/>
      <c r="I236" s="26"/>
      <c r="J236" s="25"/>
      <c r="K236" s="25" t="s">
        <v>615</v>
      </c>
      <c r="L236" s="25" t="s">
        <v>618</v>
      </c>
      <c r="M236" s="25" t="s">
        <v>984</v>
      </c>
      <c r="N236" s="25" t="s">
        <v>602</v>
      </c>
      <c r="O236" s="25" t="s">
        <v>603</v>
      </c>
      <c r="P236" s="25" t="s">
        <v>721</v>
      </c>
      <c r="Q236" s="25" t="s">
        <v>599</v>
      </c>
      <c r="R236" s="32"/>
    </row>
    <row r="237" ht="25.35" customHeight="1" spans="1:18">
      <c r="A237" s="8"/>
      <c r="B237" s="25"/>
      <c r="C237" s="25"/>
      <c r="D237" s="25"/>
      <c r="E237" s="25"/>
      <c r="F237" s="25"/>
      <c r="G237" s="26"/>
      <c r="H237" s="26"/>
      <c r="I237" s="26"/>
      <c r="J237" s="25"/>
      <c r="K237" s="25" t="s">
        <v>620</v>
      </c>
      <c r="L237" s="25" t="s">
        <v>621</v>
      </c>
      <c r="M237" s="25" t="s">
        <v>985</v>
      </c>
      <c r="N237" s="25" t="s">
        <v>602</v>
      </c>
      <c r="O237" s="25" t="s">
        <v>603</v>
      </c>
      <c r="P237" s="25" t="s">
        <v>721</v>
      </c>
      <c r="Q237" s="25" t="s">
        <v>599</v>
      </c>
      <c r="R237" s="32"/>
    </row>
    <row r="238" ht="22.5" customHeight="1" spans="1:18">
      <c r="A238" s="8"/>
      <c r="B238" s="25" t="s">
        <v>986</v>
      </c>
      <c r="C238" s="25" t="s">
        <v>987</v>
      </c>
      <c r="D238" s="25" t="s">
        <v>589</v>
      </c>
      <c r="E238" s="25" t="s">
        <v>988</v>
      </c>
      <c r="F238" s="25" t="s">
        <v>989</v>
      </c>
      <c r="G238" s="26" t="s">
        <v>217</v>
      </c>
      <c r="H238" s="26" t="s">
        <v>217</v>
      </c>
      <c r="I238" s="26"/>
      <c r="J238" s="25" t="s">
        <v>990</v>
      </c>
      <c r="K238" s="25" t="s">
        <v>593</v>
      </c>
      <c r="L238" s="25" t="s">
        <v>594</v>
      </c>
      <c r="M238" s="25" t="s">
        <v>991</v>
      </c>
      <c r="N238" s="25" t="s">
        <v>596</v>
      </c>
      <c r="O238" s="25" t="s">
        <v>992</v>
      </c>
      <c r="P238" s="25" t="s">
        <v>685</v>
      </c>
      <c r="Q238" s="25" t="s">
        <v>599</v>
      </c>
      <c r="R238" s="32"/>
    </row>
    <row r="239" ht="22.5" customHeight="1" spans="1:18">
      <c r="A239" s="8"/>
      <c r="B239" s="25"/>
      <c r="C239" s="25"/>
      <c r="D239" s="25"/>
      <c r="E239" s="25"/>
      <c r="F239" s="25"/>
      <c r="G239" s="26"/>
      <c r="H239" s="26"/>
      <c r="I239" s="26"/>
      <c r="J239" s="25"/>
      <c r="K239" s="25" t="s">
        <v>593</v>
      </c>
      <c r="L239" s="25" t="s">
        <v>594</v>
      </c>
      <c r="M239" s="25" t="s">
        <v>993</v>
      </c>
      <c r="N239" s="25" t="s">
        <v>623</v>
      </c>
      <c r="O239" s="25" t="s">
        <v>994</v>
      </c>
      <c r="P239" s="25" t="s">
        <v>908</v>
      </c>
      <c r="Q239" s="25" t="s">
        <v>599</v>
      </c>
      <c r="R239" s="32"/>
    </row>
    <row r="240" ht="22.5" customHeight="1" spans="1:18">
      <c r="A240" s="8"/>
      <c r="B240" s="25"/>
      <c r="C240" s="25"/>
      <c r="D240" s="25"/>
      <c r="E240" s="25"/>
      <c r="F240" s="25"/>
      <c r="G240" s="26"/>
      <c r="H240" s="26"/>
      <c r="I240" s="26"/>
      <c r="J240" s="25"/>
      <c r="K240" s="25" t="s">
        <v>593</v>
      </c>
      <c r="L240" s="25" t="s">
        <v>605</v>
      </c>
      <c r="M240" s="25" t="s">
        <v>995</v>
      </c>
      <c r="N240" s="25" t="s">
        <v>596</v>
      </c>
      <c r="O240" s="25" t="s">
        <v>634</v>
      </c>
      <c r="P240" s="25" t="s">
        <v>609</v>
      </c>
      <c r="Q240" s="25" t="s">
        <v>599</v>
      </c>
      <c r="R240" s="32"/>
    </row>
    <row r="241" ht="22.5" customHeight="1" spans="1:18">
      <c r="A241" s="8"/>
      <c r="B241" s="25"/>
      <c r="C241" s="25"/>
      <c r="D241" s="25"/>
      <c r="E241" s="25"/>
      <c r="F241" s="25"/>
      <c r="G241" s="26"/>
      <c r="H241" s="26"/>
      <c r="I241" s="26"/>
      <c r="J241" s="25"/>
      <c r="K241" s="25" t="s">
        <v>593</v>
      </c>
      <c r="L241" s="25" t="s">
        <v>605</v>
      </c>
      <c r="M241" s="25" t="s">
        <v>996</v>
      </c>
      <c r="N241" s="25" t="s">
        <v>607</v>
      </c>
      <c r="O241" s="25" t="s">
        <v>597</v>
      </c>
      <c r="P241" s="25" t="s">
        <v>609</v>
      </c>
      <c r="Q241" s="25" t="s">
        <v>610</v>
      </c>
      <c r="R241" s="32"/>
    </row>
    <row r="242" ht="22.5" customHeight="1" spans="1:18">
      <c r="A242" s="8"/>
      <c r="B242" s="25"/>
      <c r="C242" s="25"/>
      <c r="D242" s="25"/>
      <c r="E242" s="25"/>
      <c r="F242" s="25"/>
      <c r="G242" s="26"/>
      <c r="H242" s="26"/>
      <c r="I242" s="26"/>
      <c r="J242" s="25"/>
      <c r="K242" s="25" t="s">
        <v>593</v>
      </c>
      <c r="L242" s="25" t="s">
        <v>611</v>
      </c>
      <c r="M242" s="25" t="s">
        <v>981</v>
      </c>
      <c r="N242" s="25" t="s">
        <v>596</v>
      </c>
      <c r="O242" s="25" t="s">
        <v>997</v>
      </c>
      <c r="P242" s="25" t="s">
        <v>614</v>
      </c>
      <c r="Q242" s="25" t="s">
        <v>599</v>
      </c>
      <c r="R242" s="32"/>
    </row>
    <row r="243" ht="89.7" customHeight="1" spans="1:18">
      <c r="A243" s="8"/>
      <c r="B243" s="25"/>
      <c r="C243" s="25"/>
      <c r="D243" s="25"/>
      <c r="E243" s="25"/>
      <c r="F243" s="25"/>
      <c r="G243" s="26"/>
      <c r="H243" s="26"/>
      <c r="I243" s="26"/>
      <c r="J243" s="25"/>
      <c r="K243" s="25" t="s">
        <v>615</v>
      </c>
      <c r="L243" s="25" t="s">
        <v>616</v>
      </c>
      <c r="M243" s="25" t="s">
        <v>998</v>
      </c>
      <c r="N243" s="25" t="s">
        <v>623</v>
      </c>
      <c r="O243" s="25" t="s">
        <v>994</v>
      </c>
      <c r="P243" s="25" t="s">
        <v>908</v>
      </c>
      <c r="Q243" s="25" t="s">
        <v>599</v>
      </c>
      <c r="R243" s="32"/>
    </row>
    <row r="244" ht="128.85" customHeight="1" spans="1:18">
      <c r="A244" s="8"/>
      <c r="B244" s="25"/>
      <c r="C244" s="25"/>
      <c r="D244" s="25"/>
      <c r="E244" s="25"/>
      <c r="F244" s="25"/>
      <c r="G244" s="26"/>
      <c r="H244" s="26"/>
      <c r="I244" s="26"/>
      <c r="J244" s="25"/>
      <c r="K244" s="25" t="s">
        <v>615</v>
      </c>
      <c r="L244" s="25" t="s">
        <v>618</v>
      </c>
      <c r="M244" s="25" t="s">
        <v>999</v>
      </c>
      <c r="N244" s="25" t="s">
        <v>596</v>
      </c>
      <c r="O244" s="25" t="s">
        <v>650</v>
      </c>
      <c r="P244" s="25" t="s">
        <v>920</v>
      </c>
      <c r="Q244" s="25" t="s">
        <v>599</v>
      </c>
      <c r="R244" s="32"/>
    </row>
    <row r="245" ht="37.95" customHeight="1" spans="1:18">
      <c r="A245" s="8"/>
      <c r="B245" s="25"/>
      <c r="C245" s="25"/>
      <c r="D245" s="25"/>
      <c r="E245" s="25"/>
      <c r="F245" s="25"/>
      <c r="G245" s="26"/>
      <c r="H245" s="26"/>
      <c r="I245" s="26"/>
      <c r="J245" s="25"/>
      <c r="K245" s="25" t="s">
        <v>620</v>
      </c>
      <c r="L245" s="25" t="s">
        <v>621</v>
      </c>
      <c r="M245" s="25" t="s">
        <v>1000</v>
      </c>
      <c r="N245" s="25" t="s">
        <v>623</v>
      </c>
      <c r="O245" s="25" t="s">
        <v>624</v>
      </c>
      <c r="P245" s="25" t="s">
        <v>721</v>
      </c>
      <c r="Q245" s="25" t="s">
        <v>599</v>
      </c>
      <c r="R245" s="32"/>
    </row>
    <row r="246" ht="31.35" customHeight="1" spans="1:18">
      <c r="A246" s="8"/>
      <c r="B246" s="25"/>
      <c r="C246" s="25" t="s">
        <v>1001</v>
      </c>
      <c r="D246" s="25" t="s">
        <v>589</v>
      </c>
      <c r="E246" s="25" t="s">
        <v>1002</v>
      </c>
      <c r="F246" s="25" t="s">
        <v>989</v>
      </c>
      <c r="G246" s="26" t="s">
        <v>1003</v>
      </c>
      <c r="H246" s="26" t="s">
        <v>1003</v>
      </c>
      <c r="I246" s="26"/>
      <c r="J246" s="25" t="s">
        <v>1004</v>
      </c>
      <c r="K246" s="25" t="s">
        <v>593</v>
      </c>
      <c r="L246" s="25" t="s">
        <v>594</v>
      </c>
      <c r="M246" s="25" t="s">
        <v>1005</v>
      </c>
      <c r="N246" s="25" t="s">
        <v>623</v>
      </c>
      <c r="O246" s="25" t="s">
        <v>1006</v>
      </c>
      <c r="P246" s="25" t="s">
        <v>1007</v>
      </c>
      <c r="Q246" s="25" t="s">
        <v>599</v>
      </c>
      <c r="R246" s="32"/>
    </row>
    <row r="247" ht="31.35" customHeight="1" spans="1:18">
      <c r="A247" s="8"/>
      <c r="B247" s="25"/>
      <c r="C247" s="25"/>
      <c r="D247" s="25"/>
      <c r="E247" s="25"/>
      <c r="F247" s="25"/>
      <c r="G247" s="26"/>
      <c r="H247" s="26"/>
      <c r="I247" s="26"/>
      <c r="J247" s="25"/>
      <c r="K247" s="25" t="s">
        <v>593</v>
      </c>
      <c r="L247" s="25" t="s">
        <v>594</v>
      </c>
      <c r="M247" s="25" t="s">
        <v>1008</v>
      </c>
      <c r="N247" s="25" t="s">
        <v>623</v>
      </c>
      <c r="O247" s="25" t="s">
        <v>1009</v>
      </c>
      <c r="P247" s="25" t="s">
        <v>908</v>
      </c>
      <c r="Q247" s="25" t="s">
        <v>599</v>
      </c>
      <c r="R247" s="32"/>
    </row>
    <row r="248" ht="31.35" customHeight="1" spans="1:18">
      <c r="A248" s="8"/>
      <c r="B248" s="25"/>
      <c r="C248" s="25"/>
      <c r="D248" s="25"/>
      <c r="E248" s="25"/>
      <c r="F248" s="25"/>
      <c r="G248" s="26"/>
      <c r="H248" s="26"/>
      <c r="I248" s="26"/>
      <c r="J248" s="25"/>
      <c r="K248" s="25" t="s">
        <v>593</v>
      </c>
      <c r="L248" s="25" t="s">
        <v>600</v>
      </c>
      <c r="M248" s="25" t="s">
        <v>1010</v>
      </c>
      <c r="N248" s="25" t="s">
        <v>623</v>
      </c>
      <c r="O248" s="25" t="s">
        <v>1011</v>
      </c>
      <c r="P248" s="25" t="s">
        <v>721</v>
      </c>
      <c r="Q248" s="25" t="s">
        <v>599</v>
      </c>
      <c r="R248" s="32"/>
    </row>
    <row r="249" ht="31.35" customHeight="1" spans="1:18">
      <c r="A249" s="8"/>
      <c r="B249" s="25"/>
      <c r="C249" s="25"/>
      <c r="D249" s="25"/>
      <c r="E249" s="25"/>
      <c r="F249" s="25"/>
      <c r="G249" s="26"/>
      <c r="H249" s="26"/>
      <c r="I249" s="26"/>
      <c r="J249" s="25"/>
      <c r="K249" s="25" t="s">
        <v>593</v>
      </c>
      <c r="L249" s="25" t="s">
        <v>605</v>
      </c>
      <c r="M249" s="25" t="s">
        <v>1012</v>
      </c>
      <c r="N249" s="25" t="s">
        <v>607</v>
      </c>
      <c r="O249" s="25" t="s">
        <v>634</v>
      </c>
      <c r="P249" s="25" t="s">
        <v>609</v>
      </c>
      <c r="Q249" s="25" t="s">
        <v>610</v>
      </c>
      <c r="R249" s="32"/>
    </row>
    <row r="250" ht="31.35" customHeight="1" spans="1:18">
      <c r="A250" s="8"/>
      <c r="B250" s="25"/>
      <c r="C250" s="25"/>
      <c r="D250" s="25"/>
      <c r="E250" s="25"/>
      <c r="F250" s="25"/>
      <c r="G250" s="26"/>
      <c r="H250" s="26"/>
      <c r="I250" s="26"/>
      <c r="J250" s="25"/>
      <c r="K250" s="25" t="s">
        <v>593</v>
      </c>
      <c r="L250" s="25" t="s">
        <v>611</v>
      </c>
      <c r="M250" s="25" t="s">
        <v>981</v>
      </c>
      <c r="N250" s="25" t="s">
        <v>596</v>
      </c>
      <c r="O250" s="25" t="s">
        <v>1013</v>
      </c>
      <c r="P250" s="25" t="s">
        <v>614</v>
      </c>
      <c r="Q250" s="25" t="s">
        <v>599</v>
      </c>
      <c r="R250" s="32"/>
    </row>
    <row r="251" ht="116.1" customHeight="1" spans="1:18">
      <c r="A251" s="8"/>
      <c r="B251" s="25"/>
      <c r="C251" s="25"/>
      <c r="D251" s="25"/>
      <c r="E251" s="25"/>
      <c r="F251" s="25"/>
      <c r="G251" s="26"/>
      <c r="H251" s="26"/>
      <c r="I251" s="26"/>
      <c r="J251" s="25"/>
      <c r="K251" s="25" t="s">
        <v>615</v>
      </c>
      <c r="L251" s="25" t="s">
        <v>616</v>
      </c>
      <c r="M251" s="25" t="s">
        <v>1014</v>
      </c>
      <c r="N251" s="25" t="s">
        <v>623</v>
      </c>
      <c r="O251" s="25" t="s">
        <v>1009</v>
      </c>
      <c r="P251" s="25" t="s">
        <v>908</v>
      </c>
      <c r="Q251" s="25" t="s">
        <v>599</v>
      </c>
      <c r="R251" s="32"/>
    </row>
    <row r="252" ht="37.95" customHeight="1" spans="1:18">
      <c r="A252" s="8"/>
      <c r="B252" s="25"/>
      <c r="C252" s="25"/>
      <c r="D252" s="25"/>
      <c r="E252" s="25"/>
      <c r="F252" s="25"/>
      <c r="G252" s="26"/>
      <c r="H252" s="26"/>
      <c r="I252" s="26"/>
      <c r="J252" s="25"/>
      <c r="K252" s="25" t="s">
        <v>620</v>
      </c>
      <c r="L252" s="25" t="s">
        <v>621</v>
      </c>
      <c r="M252" s="25" t="s">
        <v>1015</v>
      </c>
      <c r="N252" s="25" t="s">
        <v>623</v>
      </c>
      <c r="O252" s="25" t="s">
        <v>624</v>
      </c>
      <c r="P252" s="25" t="s">
        <v>721</v>
      </c>
      <c r="Q252" s="25" t="s">
        <v>599</v>
      </c>
      <c r="R252" s="32"/>
    </row>
    <row r="253" ht="23.25" customHeight="1" spans="1:18">
      <c r="A253" s="8"/>
      <c r="B253" s="25" t="s">
        <v>1016</v>
      </c>
      <c r="C253" s="25" t="s">
        <v>1017</v>
      </c>
      <c r="D253" s="25" t="s">
        <v>589</v>
      </c>
      <c r="E253" s="25" t="s">
        <v>1018</v>
      </c>
      <c r="F253" s="25" t="s">
        <v>1019</v>
      </c>
      <c r="G253" s="26" t="s">
        <v>188</v>
      </c>
      <c r="H253" s="26" t="s">
        <v>188</v>
      </c>
      <c r="I253" s="26"/>
      <c r="J253" s="25" t="s">
        <v>1020</v>
      </c>
      <c r="K253" s="25" t="s">
        <v>593</v>
      </c>
      <c r="L253" s="25" t="s">
        <v>594</v>
      </c>
      <c r="M253" s="25" t="s">
        <v>1021</v>
      </c>
      <c r="N253" s="25" t="s">
        <v>623</v>
      </c>
      <c r="O253" s="25" t="s">
        <v>645</v>
      </c>
      <c r="P253" s="25" t="s">
        <v>1022</v>
      </c>
      <c r="Q253" s="25" t="s">
        <v>599</v>
      </c>
      <c r="R253" s="32"/>
    </row>
    <row r="254" ht="23.25" customHeight="1" spans="1:18">
      <c r="A254" s="8"/>
      <c r="B254" s="25"/>
      <c r="C254" s="25"/>
      <c r="D254" s="25"/>
      <c r="E254" s="25"/>
      <c r="F254" s="25"/>
      <c r="G254" s="26"/>
      <c r="H254" s="26"/>
      <c r="I254" s="26"/>
      <c r="J254" s="25"/>
      <c r="K254" s="25" t="s">
        <v>593</v>
      </c>
      <c r="L254" s="25" t="s">
        <v>605</v>
      </c>
      <c r="M254" s="25" t="s">
        <v>909</v>
      </c>
      <c r="N254" s="25" t="s">
        <v>607</v>
      </c>
      <c r="O254" s="25" t="s">
        <v>929</v>
      </c>
      <c r="P254" s="25" t="s">
        <v>609</v>
      </c>
      <c r="Q254" s="25" t="s">
        <v>610</v>
      </c>
      <c r="R254" s="32"/>
    </row>
    <row r="255" ht="25.35" customHeight="1" spans="1:18">
      <c r="A255" s="8"/>
      <c r="B255" s="25"/>
      <c r="C255" s="25"/>
      <c r="D255" s="25"/>
      <c r="E255" s="25"/>
      <c r="F255" s="25"/>
      <c r="G255" s="26"/>
      <c r="H255" s="26"/>
      <c r="I255" s="26"/>
      <c r="J255" s="25"/>
      <c r="K255" s="25" t="s">
        <v>593</v>
      </c>
      <c r="L255" s="25" t="s">
        <v>611</v>
      </c>
      <c r="M255" s="25" t="s">
        <v>910</v>
      </c>
      <c r="N255" s="25" t="s">
        <v>602</v>
      </c>
      <c r="O255" s="25" t="s">
        <v>911</v>
      </c>
      <c r="P255" s="25" t="s">
        <v>773</v>
      </c>
      <c r="Q255" s="25" t="s">
        <v>599</v>
      </c>
      <c r="R255" s="32"/>
    </row>
    <row r="256" ht="25.35" customHeight="1" spans="1:18">
      <c r="A256" s="8"/>
      <c r="B256" s="25"/>
      <c r="C256" s="25"/>
      <c r="D256" s="25"/>
      <c r="E256" s="25"/>
      <c r="F256" s="25"/>
      <c r="G256" s="26"/>
      <c r="H256" s="26"/>
      <c r="I256" s="26"/>
      <c r="J256" s="25"/>
      <c r="K256" s="25" t="s">
        <v>615</v>
      </c>
      <c r="L256" s="25" t="s">
        <v>618</v>
      </c>
      <c r="M256" s="25" t="s">
        <v>1023</v>
      </c>
      <c r="N256" s="25" t="s">
        <v>602</v>
      </c>
      <c r="O256" s="25" t="s">
        <v>603</v>
      </c>
      <c r="P256" s="25"/>
      <c r="Q256" s="25" t="s">
        <v>599</v>
      </c>
      <c r="R256" s="32"/>
    </row>
    <row r="257" ht="25.35" customHeight="1" spans="1:18">
      <c r="A257" s="8"/>
      <c r="B257" s="25"/>
      <c r="C257" s="25"/>
      <c r="D257" s="25"/>
      <c r="E257" s="25"/>
      <c r="F257" s="25"/>
      <c r="G257" s="26"/>
      <c r="H257" s="26"/>
      <c r="I257" s="26"/>
      <c r="J257" s="25"/>
      <c r="K257" s="25" t="s">
        <v>620</v>
      </c>
      <c r="L257" s="25" t="s">
        <v>621</v>
      </c>
      <c r="M257" s="25" t="s">
        <v>1024</v>
      </c>
      <c r="N257" s="25" t="s">
        <v>623</v>
      </c>
      <c r="O257" s="25" t="s">
        <v>624</v>
      </c>
      <c r="P257" s="25" t="s">
        <v>721</v>
      </c>
      <c r="Q257" s="25" t="s">
        <v>599</v>
      </c>
      <c r="R257" s="32"/>
    </row>
    <row r="258" ht="59.55" customHeight="1" spans="1:18">
      <c r="A258" s="8"/>
      <c r="B258" s="25"/>
      <c r="C258" s="25" t="s">
        <v>1025</v>
      </c>
      <c r="D258" s="25" t="s">
        <v>589</v>
      </c>
      <c r="E258" s="25" t="s">
        <v>1018</v>
      </c>
      <c r="F258" s="25" t="s">
        <v>1019</v>
      </c>
      <c r="G258" s="26" t="s">
        <v>1026</v>
      </c>
      <c r="H258" s="26" t="s">
        <v>1026</v>
      </c>
      <c r="I258" s="26"/>
      <c r="J258" s="25" t="s">
        <v>1027</v>
      </c>
      <c r="K258" s="25" t="s">
        <v>593</v>
      </c>
      <c r="L258" s="25" t="s">
        <v>594</v>
      </c>
      <c r="M258" s="25" t="s">
        <v>928</v>
      </c>
      <c r="N258" s="25" t="s">
        <v>623</v>
      </c>
      <c r="O258" s="25" t="s">
        <v>666</v>
      </c>
      <c r="P258" s="25" t="s">
        <v>908</v>
      </c>
      <c r="Q258" s="25" t="s">
        <v>599</v>
      </c>
      <c r="R258" s="32"/>
    </row>
    <row r="259" ht="59.55" customHeight="1" spans="1:18">
      <c r="A259" s="8"/>
      <c r="B259" s="25"/>
      <c r="C259" s="25"/>
      <c r="D259" s="25"/>
      <c r="E259" s="25"/>
      <c r="F259" s="25"/>
      <c r="G259" s="26"/>
      <c r="H259" s="26"/>
      <c r="I259" s="26"/>
      <c r="J259" s="25"/>
      <c r="K259" s="25" t="s">
        <v>593</v>
      </c>
      <c r="L259" s="25" t="s">
        <v>605</v>
      </c>
      <c r="M259" s="25" t="s">
        <v>909</v>
      </c>
      <c r="N259" s="25" t="s">
        <v>607</v>
      </c>
      <c r="O259" s="25" t="s">
        <v>770</v>
      </c>
      <c r="P259" s="25" t="s">
        <v>609</v>
      </c>
      <c r="Q259" s="25" t="s">
        <v>610</v>
      </c>
      <c r="R259" s="32"/>
    </row>
    <row r="260" ht="59.55" customHeight="1" spans="1:18">
      <c r="A260" s="8"/>
      <c r="B260" s="25"/>
      <c r="C260" s="25"/>
      <c r="D260" s="25"/>
      <c r="E260" s="25"/>
      <c r="F260" s="25"/>
      <c r="G260" s="26"/>
      <c r="H260" s="26"/>
      <c r="I260" s="26"/>
      <c r="J260" s="25"/>
      <c r="K260" s="25" t="s">
        <v>593</v>
      </c>
      <c r="L260" s="25" t="s">
        <v>611</v>
      </c>
      <c r="M260" s="25" t="s">
        <v>910</v>
      </c>
      <c r="N260" s="25" t="s">
        <v>602</v>
      </c>
      <c r="O260" s="25" t="s">
        <v>911</v>
      </c>
      <c r="P260" s="25" t="s">
        <v>773</v>
      </c>
      <c r="Q260" s="25" t="s">
        <v>599</v>
      </c>
      <c r="R260" s="32"/>
    </row>
    <row r="261" ht="59.55" customHeight="1" spans="1:18">
      <c r="A261" s="8"/>
      <c r="B261" s="25"/>
      <c r="C261" s="25"/>
      <c r="D261" s="25"/>
      <c r="E261" s="25"/>
      <c r="F261" s="25"/>
      <c r="G261" s="26"/>
      <c r="H261" s="26"/>
      <c r="I261" s="26"/>
      <c r="J261" s="25"/>
      <c r="K261" s="25" t="s">
        <v>615</v>
      </c>
      <c r="L261" s="25" t="s">
        <v>618</v>
      </c>
      <c r="M261" s="25" t="s">
        <v>1028</v>
      </c>
      <c r="N261" s="25" t="s">
        <v>602</v>
      </c>
      <c r="O261" s="25" t="s">
        <v>603</v>
      </c>
      <c r="P261" s="25"/>
      <c r="Q261" s="25" t="s">
        <v>599</v>
      </c>
      <c r="R261" s="32"/>
    </row>
    <row r="262" ht="59.55" customHeight="1" spans="1:18">
      <c r="A262" s="8"/>
      <c r="B262" s="25"/>
      <c r="C262" s="25"/>
      <c r="D262" s="25"/>
      <c r="E262" s="25"/>
      <c r="F262" s="25"/>
      <c r="G262" s="26"/>
      <c r="H262" s="26"/>
      <c r="I262" s="26"/>
      <c r="J262" s="25"/>
      <c r="K262" s="25" t="s">
        <v>620</v>
      </c>
      <c r="L262" s="25" t="s">
        <v>621</v>
      </c>
      <c r="M262" s="25" t="s">
        <v>922</v>
      </c>
      <c r="N262" s="25" t="s">
        <v>623</v>
      </c>
      <c r="O262" s="25" t="s">
        <v>624</v>
      </c>
      <c r="P262" s="25" t="s">
        <v>721</v>
      </c>
      <c r="Q262" s="25" t="s">
        <v>599</v>
      </c>
      <c r="R262" s="32"/>
    </row>
    <row r="263" ht="33.6" customHeight="1" spans="1:18">
      <c r="A263" s="8"/>
      <c r="B263" s="25"/>
      <c r="C263" s="25" t="s">
        <v>1029</v>
      </c>
      <c r="D263" s="25" t="s">
        <v>589</v>
      </c>
      <c r="E263" s="25" t="s">
        <v>1018</v>
      </c>
      <c r="F263" s="25" t="s">
        <v>1030</v>
      </c>
      <c r="G263" s="26" t="s">
        <v>336</v>
      </c>
      <c r="H263" s="26" t="s">
        <v>336</v>
      </c>
      <c r="I263" s="26"/>
      <c r="J263" s="25" t="s">
        <v>1031</v>
      </c>
      <c r="K263" s="25" t="s">
        <v>593</v>
      </c>
      <c r="L263" s="25" t="s">
        <v>594</v>
      </c>
      <c r="M263" s="25" t="s">
        <v>949</v>
      </c>
      <c r="N263" s="25" t="s">
        <v>596</v>
      </c>
      <c r="O263" s="25" t="s">
        <v>648</v>
      </c>
      <c r="P263" s="25" t="s">
        <v>908</v>
      </c>
      <c r="Q263" s="25" t="s">
        <v>599</v>
      </c>
      <c r="R263" s="32"/>
    </row>
    <row r="264" ht="33.6" customHeight="1" spans="1:18">
      <c r="A264" s="8"/>
      <c r="B264" s="25"/>
      <c r="C264" s="25"/>
      <c r="D264" s="25"/>
      <c r="E264" s="25"/>
      <c r="F264" s="25"/>
      <c r="G264" s="26"/>
      <c r="H264" s="26"/>
      <c r="I264" s="26"/>
      <c r="J264" s="25"/>
      <c r="K264" s="25" t="s">
        <v>593</v>
      </c>
      <c r="L264" s="25" t="s">
        <v>600</v>
      </c>
      <c r="M264" s="25" t="s">
        <v>950</v>
      </c>
      <c r="N264" s="25" t="s">
        <v>602</v>
      </c>
      <c r="O264" s="25" t="s">
        <v>603</v>
      </c>
      <c r="P264" s="25"/>
      <c r="Q264" s="25" t="s">
        <v>599</v>
      </c>
      <c r="R264" s="32"/>
    </row>
    <row r="265" ht="33.6" customHeight="1" spans="1:18">
      <c r="A265" s="8"/>
      <c r="B265" s="25"/>
      <c r="C265" s="25"/>
      <c r="D265" s="25"/>
      <c r="E265" s="25"/>
      <c r="F265" s="25"/>
      <c r="G265" s="26"/>
      <c r="H265" s="26"/>
      <c r="I265" s="26"/>
      <c r="J265" s="25"/>
      <c r="K265" s="25" t="s">
        <v>593</v>
      </c>
      <c r="L265" s="25" t="s">
        <v>611</v>
      </c>
      <c r="M265" s="25" t="s">
        <v>910</v>
      </c>
      <c r="N265" s="25" t="s">
        <v>602</v>
      </c>
      <c r="O265" s="25" t="s">
        <v>911</v>
      </c>
      <c r="P265" s="25" t="s">
        <v>773</v>
      </c>
      <c r="Q265" s="25" t="s">
        <v>599</v>
      </c>
      <c r="R265" s="32"/>
    </row>
    <row r="266" ht="33.6" customHeight="1" spans="1:18">
      <c r="A266" s="8"/>
      <c r="B266" s="25"/>
      <c r="C266" s="25"/>
      <c r="D266" s="25"/>
      <c r="E266" s="25"/>
      <c r="F266" s="25"/>
      <c r="G266" s="26"/>
      <c r="H266" s="26"/>
      <c r="I266" s="26"/>
      <c r="J266" s="25"/>
      <c r="K266" s="25" t="s">
        <v>615</v>
      </c>
      <c r="L266" s="25" t="s">
        <v>616</v>
      </c>
      <c r="M266" s="25" t="s">
        <v>952</v>
      </c>
      <c r="N266" s="25" t="s">
        <v>602</v>
      </c>
      <c r="O266" s="25" t="s">
        <v>603</v>
      </c>
      <c r="P266" s="25"/>
      <c r="Q266" s="25" t="s">
        <v>599</v>
      </c>
      <c r="R266" s="32"/>
    </row>
    <row r="267" ht="33.6" customHeight="1" spans="1:18">
      <c r="A267" s="8"/>
      <c r="B267" s="25"/>
      <c r="C267" s="25"/>
      <c r="D267" s="25"/>
      <c r="E267" s="25"/>
      <c r="F267" s="25"/>
      <c r="G267" s="26"/>
      <c r="H267" s="26"/>
      <c r="I267" s="26"/>
      <c r="J267" s="25"/>
      <c r="K267" s="25" t="s">
        <v>620</v>
      </c>
      <c r="L267" s="25" t="s">
        <v>621</v>
      </c>
      <c r="M267" s="25" t="s">
        <v>953</v>
      </c>
      <c r="N267" s="25" t="s">
        <v>623</v>
      </c>
      <c r="O267" s="25" t="s">
        <v>624</v>
      </c>
      <c r="P267" s="25" t="s">
        <v>721</v>
      </c>
      <c r="Q267" s="25" t="s">
        <v>599</v>
      </c>
      <c r="R267" s="32"/>
    </row>
    <row r="268" ht="43.95" customHeight="1" spans="1:18">
      <c r="A268" s="8"/>
      <c r="B268" s="25"/>
      <c r="C268" s="25" t="s">
        <v>1032</v>
      </c>
      <c r="D268" s="25" t="s">
        <v>589</v>
      </c>
      <c r="E268" s="25" t="s">
        <v>1033</v>
      </c>
      <c r="F268" s="25" t="s">
        <v>1019</v>
      </c>
      <c r="G268" s="26" t="s">
        <v>95</v>
      </c>
      <c r="H268" s="26" t="s">
        <v>95</v>
      </c>
      <c r="I268" s="26"/>
      <c r="J268" s="25" t="s">
        <v>1034</v>
      </c>
      <c r="K268" s="25" t="s">
        <v>593</v>
      </c>
      <c r="L268" s="25" t="s">
        <v>594</v>
      </c>
      <c r="M268" s="25" t="s">
        <v>1035</v>
      </c>
      <c r="N268" s="25" t="s">
        <v>623</v>
      </c>
      <c r="O268" s="25" t="s">
        <v>645</v>
      </c>
      <c r="P268" s="25" t="s">
        <v>1022</v>
      </c>
      <c r="Q268" s="25" t="s">
        <v>599</v>
      </c>
      <c r="R268" s="32"/>
    </row>
    <row r="269" ht="43.95" customHeight="1" spans="1:18">
      <c r="A269" s="8"/>
      <c r="B269" s="25"/>
      <c r="C269" s="25"/>
      <c r="D269" s="25"/>
      <c r="E269" s="25"/>
      <c r="F269" s="25"/>
      <c r="G269" s="26"/>
      <c r="H269" s="26"/>
      <c r="I269" s="26"/>
      <c r="J269" s="25"/>
      <c r="K269" s="25" t="s">
        <v>593</v>
      </c>
      <c r="L269" s="25" t="s">
        <v>605</v>
      </c>
      <c r="M269" s="25" t="s">
        <v>909</v>
      </c>
      <c r="N269" s="25" t="s">
        <v>607</v>
      </c>
      <c r="O269" s="25" t="s">
        <v>770</v>
      </c>
      <c r="P269" s="25" t="s">
        <v>609</v>
      </c>
      <c r="Q269" s="25" t="s">
        <v>610</v>
      </c>
      <c r="R269" s="32"/>
    </row>
    <row r="270" ht="43.95" customHeight="1" spans="1:18">
      <c r="A270" s="8"/>
      <c r="B270" s="25"/>
      <c r="C270" s="25"/>
      <c r="D270" s="25"/>
      <c r="E270" s="25"/>
      <c r="F270" s="25"/>
      <c r="G270" s="26"/>
      <c r="H270" s="26"/>
      <c r="I270" s="26"/>
      <c r="J270" s="25"/>
      <c r="K270" s="25" t="s">
        <v>593</v>
      </c>
      <c r="L270" s="25" t="s">
        <v>611</v>
      </c>
      <c r="M270" s="25" t="s">
        <v>910</v>
      </c>
      <c r="N270" s="25" t="s">
        <v>602</v>
      </c>
      <c r="O270" s="25" t="s">
        <v>911</v>
      </c>
      <c r="P270" s="25" t="s">
        <v>773</v>
      </c>
      <c r="Q270" s="25" t="s">
        <v>599</v>
      </c>
      <c r="R270" s="32"/>
    </row>
    <row r="271" ht="43.95" customHeight="1" spans="1:18">
      <c r="A271" s="8"/>
      <c r="B271" s="25"/>
      <c r="C271" s="25"/>
      <c r="D271" s="25"/>
      <c r="E271" s="25"/>
      <c r="F271" s="25"/>
      <c r="G271" s="26"/>
      <c r="H271" s="26"/>
      <c r="I271" s="26"/>
      <c r="J271" s="25"/>
      <c r="K271" s="25" t="s">
        <v>615</v>
      </c>
      <c r="L271" s="25" t="s">
        <v>618</v>
      </c>
      <c r="M271" s="25" t="s">
        <v>1036</v>
      </c>
      <c r="N271" s="25" t="s">
        <v>602</v>
      </c>
      <c r="O271" s="25" t="s">
        <v>603</v>
      </c>
      <c r="P271" s="25"/>
      <c r="Q271" s="25" t="s">
        <v>599</v>
      </c>
      <c r="R271" s="32"/>
    </row>
    <row r="272" ht="43.95" customHeight="1" spans="1:18">
      <c r="A272" s="8"/>
      <c r="B272" s="25"/>
      <c r="C272" s="25"/>
      <c r="D272" s="25"/>
      <c r="E272" s="25"/>
      <c r="F272" s="25"/>
      <c r="G272" s="26"/>
      <c r="H272" s="26"/>
      <c r="I272" s="26"/>
      <c r="J272" s="25"/>
      <c r="K272" s="25" t="s">
        <v>620</v>
      </c>
      <c r="L272" s="25" t="s">
        <v>621</v>
      </c>
      <c r="M272" s="25" t="s">
        <v>953</v>
      </c>
      <c r="N272" s="25" t="s">
        <v>623</v>
      </c>
      <c r="O272" s="25" t="s">
        <v>624</v>
      </c>
      <c r="P272" s="25" t="s">
        <v>721</v>
      </c>
      <c r="Q272" s="25" t="s">
        <v>599</v>
      </c>
      <c r="R272" s="32"/>
    </row>
    <row r="273" ht="28.2" customHeight="1" spans="1:18">
      <c r="A273" s="8"/>
      <c r="B273" s="25"/>
      <c r="C273" s="25" t="s">
        <v>1037</v>
      </c>
      <c r="D273" s="25" t="s">
        <v>589</v>
      </c>
      <c r="E273" s="25" t="s">
        <v>1018</v>
      </c>
      <c r="F273" s="25" t="s">
        <v>904</v>
      </c>
      <c r="G273" s="26" t="s">
        <v>188</v>
      </c>
      <c r="H273" s="26" t="s">
        <v>188</v>
      </c>
      <c r="I273" s="26"/>
      <c r="J273" s="25" t="s">
        <v>1038</v>
      </c>
      <c r="K273" s="25" t="s">
        <v>593</v>
      </c>
      <c r="L273" s="25" t="s">
        <v>594</v>
      </c>
      <c r="M273" s="25" t="s">
        <v>1039</v>
      </c>
      <c r="N273" s="25" t="s">
        <v>623</v>
      </c>
      <c r="O273" s="25" t="s">
        <v>648</v>
      </c>
      <c r="P273" s="25" t="s">
        <v>1007</v>
      </c>
      <c r="Q273" s="25" t="s">
        <v>599</v>
      </c>
      <c r="R273" s="32"/>
    </row>
    <row r="274" ht="28.2" customHeight="1" spans="1:18">
      <c r="A274" s="8"/>
      <c r="B274" s="25"/>
      <c r="C274" s="25"/>
      <c r="D274" s="25"/>
      <c r="E274" s="25"/>
      <c r="F274" s="25"/>
      <c r="G274" s="26"/>
      <c r="H274" s="26"/>
      <c r="I274" s="26"/>
      <c r="J274" s="25"/>
      <c r="K274" s="25" t="s">
        <v>593</v>
      </c>
      <c r="L274" s="25" t="s">
        <v>605</v>
      </c>
      <c r="M274" s="25" t="s">
        <v>909</v>
      </c>
      <c r="N274" s="25" t="s">
        <v>607</v>
      </c>
      <c r="O274" s="25" t="s">
        <v>975</v>
      </c>
      <c r="P274" s="25" t="s">
        <v>609</v>
      </c>
      <c r="Q274" s="25" t="s">
        <v>610</v>
      </c>
      <c r="R274" s="32"/>
    </row>
    <row r="275" ht="28.2" customHeight="1" spans="1:18">
      <c r="A275" s="8"/>
      <c r="B275" s="25"/>
      <c r="C275" s="25"/>
      <c r="D275" s="25"/>
      <c r="E275" s="25"/>
      <c r="F275" s="25"/>
      <c r="G275" s="26"/>
      <c r="H275" s="26"/>
      <c r="I275" s="26"/>
      <c r="J275" s="25"/>
      <c r="K275" s="25" t="s">
        <v>593</v>
      </c>
      <c r="L275" s="25" t="s">
        <v>611</v>
      </c>
      <c r="M275" s="25" t="s">
        <v>910</v>
      </c>
      <c r="N275" s="25" t="s">
        <v>602</v>
      </c>
      <c r="O275" s="25" t="s">
        <v>911</v>
      </c>
      <c r="P275" s="25" t="s">
        <v>773</v>
      </c>
      <c r="Q275" s="25" t="s">
        <v>599</v>
      </c>
      <c r="R275" s="32"/>
    </row>
    <row r="276" ht="28.2" customHeight="1" spans="1:18">
      <c r="A276" s="8"/>
      <c r="B276" s="25"/>
      <c r="C276" s="25"/>
      <c r="D276" s="25"/>
      <c r="E276" s="25"/>
      <c r="F276" s="25"/>
      <c r="G276" s="26"/>
      <c r="H276" s="26"/>
      <c r="I276" s="26"/>
      <c r="J276" s="25"/>
      <c r="K276" s="25" t="s">
        <v>615</v>
      </c>
      <c r="L276" s="25" t="s">
        <v>616</v>
      </c>
      <c r="M276" s="25" t="s">
        <v>1040</v>
      </c>
      <c r="N276" s="25" t="s">
        <v>602</v>
      </c>
      <c r="O276" s="25" t="s">
        <v>603</v>
      </c>
      <c r="P276" s="25"/>
      <c r="Q276" s="25" t="s">
        <v>599</v>
      </c>
      <c r="R276" s="32"/>
    </row>
    <row r="277" ht="28.2" customHeight="1" spans="1:18">
      <c r="A277" s="8"/>
      <c r="B277" s="25"/>
      <c r="C277" s="25"/>
      <c r="D277" s="25"/>
      <c r="E277" s="25"/>
      <c r="F277" s="25"/>
      <c r="G277" s="26"/>
      <c r="H277" s="26"/>
      <c r="I277" s="26"/>
      <c r="J277" s="25"/>
      <c r="K277" s="25" t="s">
        <v>620</v>
      </c>
      <c r="L277" s="25" t="s">
        <v>621</v>
      </c>
      <c r="M277" s="25" t="s">
        <v>875</v>
      </c>
      <c r="N277" s="25" t="s">
        <v>623</v>
      </c>
      <c r="O277" s="25" t="s">
        <v>624</v>
      </c>
      <c r="P277" s="25" t="s">
        <v>721</v>
      </c>
      <c r="Q277" s="25" t="s">
        <v>599</v>
      </c>
      <c r="R277" s="32"/>
    </row>
    <row r="278" ht="31.05" customHeight="1" spans="1:18">
      <c r="A278" s="8"/>
      <c r="B278" s="25"/>
      <c r="C278" s="25" t="s">
        <v>1041</v>
      </c>
      <c r="D278" s="25" t="s">
        <v>589</v>
      </c>
      <c r="E278" s="25" t="s">
        <v>1018</v>
      </c>
      <c r="F278" s="25" t="s">
        <v>1019</v>
      </c>
      <c r="G278" s="26" t="s">
        <v>361</v>
      </c>
      <c r="H278" s="26" t="s">
        <v>361</v>
      </c>
      <c r="I278" s="26"/>
      <c r="J278" s="25" t="s">
        <v>960</v>
      </c>
      <c r="K278" s="25" t="s">
        <v>593</v>
      </c>
      <c r="L278" s="25" t="s">
        <v>594</v>
      </c>
      <c r="M278" s="25" t="s">
        <v>1042</v>
      </c>
      <c r="N278" s="25" t="s">
        <v>623</v>
      </c>
      <c r="O278" s="25" t="s">
        <v>641</v>
      </c>
      <c r="P278" s="25" t="s">
        <v>908</v>
      </c>
      <c r="Q278" s="25" t="s">
        <v>599</v>
      </c>
      <c r="R278" s="32"/>
    </row>
    <row r="279" ht="31.05" customHeight="1" spans="1:18">
      <c r="A279" s="8"/>
      <c r="B279" s="25"/>
      <c r="C279" s="25"/>
      <c r="D279" s="25"/>
      <c r="E279" s="25"/>
      <c r="F279" s="25"/>
      <c r="G279" s="26"/>
      <c r="H279" s="26"/>
      <c r="I279" s="26"/>
      <c r="J279" s="25"/>
      <c r="K279" s="25" t="s">
        <v>593</v>
      </c>
      <c r="L279" s="25" t="s">
        <v>605</v>
      </c>
      <c r="M279" s="25" t="s">
        <v>909</v>
      </c>
      <c r="N279" s="25" t="s">
        <v>607</v>
      </c>
      <c r="O279" s="25" t="s">
        <v>770</v>
      </c>
      <c r="P279" s="25" t="s">
        <v>609</v>
      </c>
      <c r="Q279" s="25" t="s">
        <v>610</v>
      </c>
      <c r="R279" s="32"/>
    </row>
    <row r="280" ht="31.05" customHeight="1" spans="1:18">
      <c r="A280" s="8"/>
      <c r="B280" s="25"/>
      <c r="C280" s="25"/>
      <c r="D280" s="25"/>
      <c r="E280" s="25"/>
      <c r="F280" s="25"/>
      <c r="G280" s="26"/>
      <c r="H280" s="26"/>
      <c r="I280" s="26"/>
      <c r="J280" s="25"/>
      <c r="K280" s="25" t="s">
        <v>593</v>
      </c>
      <c r="L280" s="25" t="s">
        <v>611</v>
      </c>
      <c r="M280" s="25" t="s">
        <v>910</v>
      </c>
      <c r="N280" s="25" t="s">
        <v>602</v>
      </c>
      <c r="O280" s="25" t="s">
        <v>911</v>
      </c>
      <c r="P280" s="25" t="s">
        <v>614</v>
      </c>
      <c r="Q280" s="25" t="s">
        <v>599</v>
      </c>
      <c r="R280" s="32"/>
    </row>
    <row r="281" ht="31.05" customHeight="1" spans="1:18">
      <c r="A281" s="8"/>
      <c r="B281" s="25"/>
      <c r="C281" s="25"/>
      <c r="D281" s="25"/>
      <c r="E281" s="25"/>
      <c r="F281" s="25"/>
      <c r="G281" s="26"/>
      <c r="H281" s="26"/>
      <c r="I281" s="26"/>
      <c r="J281" s="25"/>
      <c r="K281" s="25" t="s">
        <v>615</v>
      </c>
      <c r="L281" s="25" t="s">
        <v>616</v>
      </c>
      <c r="M281" s="25" t="s">
        <v>1043</v>
      </c>
      <c r="N281" s="25" t="s">
        <v>602</v>
      </c>
      <c r="O281" s="25" t="s">
        <v>603</v>
      </c>
      <c r="P281" s="25"/>
      <c r="Q281" s="25" t="s">
        <v>599</v>
      </c>
      <c r="R281" s="32"/>
    </row>
    <row r="282" ht="31.05" customHeight="1" spans="1:18">
      <c r="A282" s="8"/>
      <c r="B282" s="25"/>
      <c r="C282" s="25"/>
      <c r="D282" s="25"/>
      <c r="E282" s="25"/>
      <c r="F282" s="25"/>
      <c r="G282" s="26"/>
      <c r="H282" s="26"/>
      <c r="I282" s="26"/>
      <c r="J282" s="25"/>
      <c r="K282" s="25" t="s">
        <v>620</v>
      </c>
      <c r="L282" s="25" t="s">
        <v>621</v>
      </c>
      <c r="M282" s="25" t="s">
        <v>1044</v>
      </c>
      <c r="N282" s="25" t="s">
        <v>623</v>
      </c>
      <c r="O282" s="25" t="s">
        <v>624</v>
      </c>
      <c r="P282" s="25" t="s">
        <v>721</v>
      </c>
      <c r="Q282" s="25" t="s">
        <v>599</v>
      </c>
      <c r="R282" s="32"/>
    </row>
    <row r="283" ht="16.5" customHeight="1" spans="1:18">
      <c r="A283" s="15"/>
      <c r="B283" s="14"/>
      <c r="C283" s="14"/>
      <c r="D283" s="14"/>
      <c r="E283" s="14"/>
      <c r="F283" s="14"/>
      <c r="G283" s="14"/>
      <c r="H283" s="14"/>
      <c r="I283" s="14"/>
      <c r="J283" s="14"/>
      <c r="K283" s="14"/>
      <c r="L283" s="14"/>
      <c r="M283" s="14"/>
      <c r="N283" s="14"/>
      <c r="O283" s="14"/>
      <c r="P283" s="14"/>
      <c r="Q283" s="14"/>
      <c r="R283" s="33"/>
    </row>
  </sheetData>
  <mergeCells count="360">
    <mergeCell ref="B2:Q2"/>
    <mergeCell ref="B3:C3"/>
    <mergeCell ref="P3:Q3"/>
    <mergeCell ref="H4:I4"/>
    <mergeCell ref="A6:A282"/>
    <mergeCell ref="B4:B5"/>
    <mergeCell ref="B6:B175"/>
    <mergeCell ref="B176:B228"/>
    <mergeCell ref="B229:B237"/>
    <mergeCell ref="B238:B252"/>
    <mergeCell ref="B253:B282"/>
    <mergeCell ref="C4:C5"/>
    <mergeCell ref="C6:C12"/>
    <mergeCell ref="C13:C19"/>
    <mergeCell ref="C20:C26"/>
    <mergeCell ref="C27:C33"/>
    <mergeCell ref="C34:C40"/>
    <mergeCell ref="C41:C50"/>
    <mergeCell ref="C51:C57"/>
    <mergeCell ref="C58:C64"/>
    <mergeCell ref="C65:C71"/>
    <mergeCell ref="C72:C78"/>
    <mergeCell ref="C79:C85"/>
    <mergeCell ref="C86:C92"/>
    <mergeCell ref="C93:C99"/>
    <mergeCell ref="C100:C106"/>
    <mergeCell ref="C107:C113"/>
    <mergeCell ref="C114:C120"/>
    <mergeCell ref="C121:C127"/>
    <mergeCell ref="C128:C134"/>
    <mergeCell ref="C135:C141"/>
    <mergeCell ref="C142:C148"/>
    <mergeCell ref="C149:C155"/>
    <mergeCell ref="C156:C161"/>
    <mergeCell ref="C162:C168"/>
    <mergeCell ref="C169:C175"/>
    <mergeCell ref="C176:C180"/>
    <mergeCell ref="C181:C188"/>
    <mergeCell ref="C189:C196"/>
    <mergeCell ref="C197:C201"/>
    <mergeCell ref="C202:C207"/>
    <mergeCell ref="C208:C212"/>
    <mergeCell ref="C213:C218"/>
    <mergeCell ref="C219:C223"/>
    <mergeCell ref="C224:C228"/>
    <mergeCell ref="C229:C237"/>
    <mergeCell ref="C238:C245"/>
    <mergeCell ref="C246:C252"/>
    <mergeCell ref="C253:C257"/>
    <mergeCell ref="C258:C262"/>
    <mergeCell ref="C263:C267"/>
    <mergeCell ref="C268:C272"/>
    <mergeCell ref="C273:C277"/>
    <mergeCell ref="C278:C282"/>
    <mergeCell ref="D4:D5"/>
    <mergeCell ref="D6:D12"/>
    <mergeCell ref="D13:D19"/>
    <mergeCell ref="D20:D26"/>
    <mergeCell ref="D27:D33"/>
    <mergeCell ref="D34:D40"/>
    <mergeCell ref="D41:D50"/>
    <mergeCell ref="D51:D57"/>
    <mergeCell ref="D58:D64"/>
    <mergeCell ref="D65:D71"/>
    <mergeCell ref="D72:D78"/>
    <mergeCell ref="D79:D85"/>
    <mergeCell ref="D86:D92"/>
    <mergeCell ref="D93:D99"/>
    <mergeCell ref="D100:D106"/>
    <mergeCell ref="D107:D113"/>
    <mergeCell ref="D114:D120"/>
    <mergeCell ref="D121:D127"/>
    <mergeCell ref="D128:D134"/>
    <mergeCell ref="D135:D141"/>
    <mergeCell ref="D142:D148"/>
    <mergeCell ref="D149:D155"/>
    <mergeCell ref="D156:D161"/>
    <mergeCell ref="D162:D168"/>
    <mergeCell ref="D169:D175"/>
    <mergeCell ref="D176:D180"/>
    <mergeCell ref="D181:D188"/>
    <mergeCell ref="D189:D196"/>
    <mergeCell ref="D197:D201"/>
    <mergeCell ref="D202:D207"/>
    <mergeCell ref="D208:D212"/>
    <mergeCell ref="D213:D218"/>
    <mergeCell ref="D219:D223"/>
    <mergeCell ref="D224:D228"/>
    <mergeCell ref="D229:D237"/>
    <mergeCell ref="D238:D245"/>
    <mergeCell ref="D246:D252"/>
    <mergeCell ref="D253:D257"/>
    <mergeCell ref="D258:D262"/>
    <mergeCell ref="D263:D267"/>
    <mergeCell ref="D268:D272"/>
    <mergeCell ref="D273:D277"/>
    <mergeCell ref="D278:D282"/>
    <mergeCell ref="E4:E5"/>
    <mergeCell ref="E6:E12"/>
    <mergeCell ref="E13:E19"/>
    <mergeCell ref="E20:E26"/>
    <mergeCell ref="E27:E33"/>
    <mergeCell ref="E34:E40"/>
    <mergeCell ref="E41:E50"/>
    <mergeCell ref="E51:E57"/>
    <mergeCell ref="E58:E64"/>
    <mergeCell ref="E65:E71"/>
    <mergeCell ref="E72:E78"/>
    <mergeCell ref="E79:E85"/>
    <mergeCell ref="E86:E92"/>
    <mergeCell ref="E93:E99"/>
    <mergeCell ref="E100:E106"/>
    <mergeCell ref="E107:E113"/>
    <mergeCell ref="E114:E120"/>
    <mergeCell ref="E121:E127"/>
    <mergeCell ref="E128:E134"/>
    <mergeCell ref="E135:E141"/>
    <mergeCell ref="E142:E148"/>
    <mergeCell ref="E149:E155"/>
    <mergeCell ref="E156:E161"/>
    <mergeCell ref="E162:E168"/>
    <mergeCell ref="E169:E175"/>
    <mergeCell ref="E176:E180"/>
    <mergeCell ref="E181:E188"/>
    <mergeCell ref="E189:E196"/>
    <mergeCell ref="E197:E201"/>
    <mergeCell ref="E202:E207"/>
    <mergeCell ref="E208:E212"/>
    <mergeCell ref="E213:E218"/>
    <mergeCell ref="E219:E223"/>
    <mergeCell ref="E224:E228"/>
    <mergeCell ref="E229:E237"/>
    <mergeCell ref="E238:E245"/>
    <mergeCell ref="E246:E252"/>
    <mergeCell ref="E253:E257"/>
    <mergeCell ref="E258:E262"/>
    <mergeCell ref="E263:E267"/>
    <mergeCell ref="E268:E272"/>
    <mergeCell ref="E273:E277"/>
    <mergeCell ref="E278:E282"/>
    <mergeCell ref="F4:F5"/>
    <mergeCell ref="F6:F12"/>
    <mergeCell ref="F13:F19"/>
    <mergeCell ref="F20:F26"/>
    <mergeCell ref="F27:F33"/>
    <mergeCell ref="F34:F40"/>
    <mergeCell ref="F41:F50"/>
    <mergeCell ref="F51:F57"/>
    <mergeCell ref="F58:F64"/>
    <mergeCell ref="F65:F71"/>
    <mergeCell ref="F72:F78"/>
    <mergeCell ref="F79:F85"/>
    <mergeCell ref="F86:F92"/>
    <mergeCell ref="F93:F99"/>
    <mergeCell ref="F100:F106"/>
    <mergeCell ref="F107:F113"/>
    <mergeCell ref="F114:F120"/>
    <mergeCell ref="F121:F127"/>
    <mergeCell ref="F128:F134"/>
    <mergeCell ref="F135:F141"/>
    <mergeCell ref="F142:F148"/>
    <mergeCell ref="F149:F155"/>
    <mergeCell ref="F156:F161"/>
    <mergeCell ref="F162:F168"/>
    <mergeCell ref="F169:F175"/>
    <mergeCell ref="F176:F180"/>
    <mergeCell ref="F181:F188"/>
    <mergeCell ref="F189:F196"/>
    <mergeCell ref="F197:F201"/>
    <mergeCell ref="F202:F207"/>
    <mergeCell ref="F208:F212"/>
    <mergeCell ref="F213:F218"/>
    <mergeCell ref="F219:F223"/>
    <mergeCell ref="F224:F228"/>
    <mergeCell ref="F229:F237"/>
    <mergeCell ref="F238:F245"/>
    <mergeCell ref="F246:F252"/>
    <mergeCell ref="F253:F257"/>
    <mergeCell ref="F258:F262"/>
    <mergeCell ref="F263:F267"/>
    <mergeCell ref="F268:F272"/>
    <mergeCell ref="F273:F277"/>
    <mergeCell ref="F278:F282"/>
    <mergeCell ref="G4:G5"/>
    <mergeCell ref="G6:G12"/>
    <mergeCell ref="G13:G19"/>
    <mergeCell ref="G20:G26"/>
    <mergeCell ref="G27:G33"/>
    <mergeCell ref="G34:G40"/>
    <mergeCell ref="G41:G50"/>
    <mergeCell ref="G51:G57"/>
    <mergeCell ref="G58:G64"/>
    <mergeCell ref="G65:G71"/>
    <mergeCell ref="G72:G78"/>
    <mergeCell ref="G79:G85"/>
    <mergeCell ref="G86:G92"/>
    <mergeCell ref="G93:G99"/>
    <mergeCell ref="G100:G106"/>
    <mergeCell ref="G107:G113"/>
    <mergeCell ref="G114:G120"/>
    <mergeCell ref="G121:G127"/>
    <mergeCell ref="G128:G134"/>
    <mergeCell ref="G135:G141"/>
    <mergeCell ref="G142:G148"/>
    <mergeCell ref="G149:G155"/>
    <mergeCell ref="G156:G161"/>
    <mergeCell ref="G162:G168"/>
    <mergeCell ref="G169:G175"/>
    <mergeCell ref="G176:G180"/>
    <mergeCell ref="G181:G188"/>
    <mergeCell ref="G189:G196"/>
    <mergeCell ref="G197:G201"/>
    <mergeCell ref="G202:G207"/>
    <mergeCell ref="G208:G212"/>
    <mergeCell ref="G213:G218"/>
    <mergeCell ref="G219:G223"/>
    <mergeCell ref="G224:G228"/>
    <mergeCell ref="G229:G237"/>
    <mergeCell ref="G238:G245"/>
    <mergeCell ref="G246:G252"/>
    <mergeCell ref="G253:G257"/>
    <mergeCell ref="G258:G262"/>
    <mergeCell ref="G263:G267"/>
    <mergeCell ref="G268:G272"/>
    <mergeCell ref="G273:G277"/>
    <mergeCell ref="G278:G282"/>
    <mergeCell ref="H6:H12"/>
    <mergeCell ref="H13:H19"/>
    <mergeCell ref="H20:H26"/>
    <mergeCell ref="H27:H33"/>
    <mergeCell ref="H34:H40"/>
    <mergeCell ref="H41:H50"/>
    <mergeCell ref="H51:H57"/>
    <mergeCell ref="H58:H64"/>
    <mergeCell ref="H65:H71"/>
    <mergeCell ref="H72:H78"/>
    <mergeCell ref="H79:H85"/>
    <mergeCell ref="H86:H92"/>
    <mergeCell ref="H93:H99"/>
    <mergeCell ref="H100:H106"/>
    <mergeCell ref="H107:H113"/>
    <mergeCell ref="H114:H120"/>
    <mergeCell ref="H121:H127"/>
    <mergeCell ref="H128:H134"/>
    <mergeCell ref="H135:H141"/>
    <mergeCell ref="H142:H148"/>
    <mergeCell ref="H149:H155"/>
    <mergeCell ref="H156:H161"/>
    <mergeCell ref="H162:H168"/>
    <mergeCell ref="H169:H175"/>
    <mergeCell ref="H176:H180"/>
    <mergeCell ref="H181:H188"/>
    <mergeCell ref="H189:H196"/>
    <mergeCell ref="H197:H201"/>
    <mergeCell ref="H202:H207"/>
    <mergeCell ref="H208:H212"/>
    <mergeCell ref="H213:H218"/>
    <mergeCell ref="H219:H223"/>
    <mergeCell ref="H224:H228"/>
    <mergeCell ref="H229:H237"/>
    <mergeCell ref="H238:H245"/>
    <mergeCell ref="H246:H252"/>
    <mergeCell ref="H253:H257"/>
    <mergeCell ref="H258:H262"/>
    <mergeCell ref="H263:H267"/>
    <mergeCell ref="H268:H272"/>
    <mergeCell ref="H273:H277"/>
    <mergeCell ref="H278:H282"/>
    <mergeCell ref="I6:I12"/>
    <mergeCell ref="I13:I19"/>
    <mergeCell ref="I20:I26"/>
    <mergeCell ref="I27:I33"/>
    <mergeCell ref="I34:I40"/>
    <mergeCell ref="I41:I50"/>
    <mergeCell ref="I51:I57"/>
    <mergeCell ref="I58:I64"/>
    <mergeCell ref="I65:I71"/>
    <mergeCell ref="I72:I78"/>
    <mergeCell ref="I79:I85"/>
    <mergeCell ref="I86:I92"/>
    <mergeCell ref="I93:I99"/>
    <mergeCell ref="I100:I106"/>
    <mergeCell ref="I107:I113"/>
    <mergeCell ref="I114:I120"/>
    <mergeCell ref="I121:I127"/>
    <mergeCell ref="I128:I134"/>
    <mergeCell ref="I135:I141"/>
    <mergeCell ref="I142:I148"/>
    <mergeCell ref="I149:I155"/>
    <mergeCell ref="I156:I161"/>
    <mergeCell ref="I162:I168"/>
    <mergeCell ref="I169:I175"/>
    <mergeCell ref="I176:I180"/>
    <mergeCell ref="I181:I188"/>
    <mergeCell ref="I189:I196"/>
    <mergeCell ref="I197:I201"/>
    <mergeCell ref="I202:I207"/>
    <mergeCell ref="I208:I212"/>
    <mergeCell ref="I213:I218"/>
    <mergeCell ref="I219:I223"/>
    <mergeCell ref="I224:I228"/>
    <mergeCell ref="I229:I237"/>
    <mergeCell ref="I238:I245"/>
    <mergeCell ref="I246:I252"/>
    <mergeCell ref="I253:I257"/>
    <mergeCell ref="I258:I262"/>
    <mergeCell ref="I263:I267"/>
    <mergeCell ref="I268:I272"/>
    <mergeCell ref="I273:I277"/>
    <mergeCell ref="I278:I282"/>
    <mergeCell ref="J4:J5"/>
    <mergeCell ref="J6:J12"/>
    <mergeCell ref="J13:J19"/>
    <mergeCell ref="J20:J26"/>
    <mergeCell ref="J27:J33"/>
    <mergeCell ref="J34:J40"/>
    <mergeCell ref="J41:J50"/>
    <mergeCell ref="J51:J57"/>
    <mergeCell ref="J58:J64"/>
    <mergeCell ref="J65:J71"/>
    <mergeCell ref="J72:J78"/>
    <mergeCell ref="J79:J85"/>
    <mergeCell ref="J86:J92"/>
    <mergeCell ref="J93:J99"/>
    <mergeCell ref="J100:J106"/>
    <mergeCell ref="J107:J113"/>
    <mergeCell ref="J114:J120"/>
    <mergeCell ref="J121:J127"/>
    <mergeCell ref="J128:J134"/>
    <mergeCell ref="J135:J141"/>
    <mergeCell ref="J142:J148"/>
    <mergeCell ref="J149:J155"/>
    <mergeCell ref="J156:J161"/>
    <mergeCell ref="J162:J168"/>
    <mergeCell ref="J169:J175"/>
    <mergeCell ref="J176:J180"/>
    <mergeCell ref="J181:J188"/>
    <mergeCell ref="J189:J196"/>
    <mergeCell ref="J197:J201"/>
    <mergeCell ref="J202:J207"/>
    <mergeCell ref="J208:J212"/>
    <mergeCell ref="J213:J218"/>
    <mergeCell ref="J219:J223"/>
    <mergeCell ref="J224:J228"/>
    <mergeCell ref="J229:J237"/>
    <mergeCell ref="J238:J245"/>
    <mergeCell ref="J246:J252"/>
    <mergeCell ref="J253:J257"/>
    <mergeCell ref="J258:J262"/>
    <mergeCell ref="J263:J267"/>
    <mergeCell ref="J268:J272"/>
    <mergeCell ref="J273:J277"/>
    <mergeCell ref="J278:J282"/>
    <mergeCell ref="K4:K5"/>
    <mergeCell ref="L4:L5"/>
    <mergeCell ref="M4:M5"/>
    <mergeCell ref="N4:N5"/>
    <mergeCell ref="O4:O5"/>
    <mergeCell ref="P4:P5"/>
    <mergeCell ref="Q4:Q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D7" sqref="D7"/>
    </sheetView>
  </sheetViews>
  <sheetFormatPr defaultColWidth="10" defaultRowHeight="14.1"/>
  <cols>
    <col min="1" max="1" width="1.55855855855856" customWidth="1"/>
    <col min="2" max="2" width="21" customWidth="1"/>
    <col min="3" max="10" width="16.4414414414414" customWidth="1"/>
    <col min="11" max="11" width="1.55855855855856" customWidth="1"/>
    <col min="12" max="12" width="9.77477477477477" customWidth="1"/>
  </cols>
  <sheetData>
    <row r="1" ht="16.2" customHeight="1" spans="1:11">
      <c r="A1" s="1"/>
      <c r="B1" s="2"/>
      <c r="C1" s="3"/>
      <c r="D1" s="4"/>
      <c r="E1" s="4"/>
      <c r="F1" s="4"/>
      <c r="G1" s="4"/>
      <c r="H1" s="4"/>
      <c r="I1" s="4"/>
      <c r="J1" s="4"/>
      <c r="K1" s="16"/>
    </row>
    <row r="2" ht="22.8" customHeight="1" spans="1:11">
      <c r="A2" s="1"/>
      <c r="B2" s="5" t="s">
        <v>1045</v>
      </c>
      <c r="C2" s="5"/>
      <c r="D2" s="5"/>
      <c r="E2" s="5"/>
      <c r="F2" s="5"/>
      <c r="G2" s="5"/>
      <c r="H2" s="5"/>
      <c r="I2" s="5"/>
      <c r="J2" s="5"/>
      <c r="K2" s="16"/>
    </row>
    <row r="3" ht="22.8" customHeight="1" spans="1:11">
      <c r="A3" s="6"/>
      <c r="B3" s="7" t="s">
        <v>1046</v>
      </c>
      <c r="C3" s="7"/>
      <c r="D3" s="7"/>
      <c r="E3" s="7"/>
      <c r="F3" s="7"/>
      <c r="G3" s="7"/>
      <c r="H3" s="7"/>
      <c r="I3" s="7"/>
      <c r="J3" s="7"/>
      <c r="K3" s="17"/>
    </row>
    <row r="4" ht="16.5" customHeight="1" spans="1:11">
      <c r="A4" s="8"/>
      <c r="B4" s="9" t="s">
        <v>1047</v>
      </c>
      <c r="C4" s="9"/>
      <c r="D4" s="10" t="s">
        <v>1048</v>
      </c>
      <c r="E4" s="10"/>
      <c r="F4" s="10"/>
      <c r="G4" s="10"/>
      <c r="H4" s="10"/>
      <c r="I4" s="10"/>
      <c r="J4" s="10"/>
      <c r="K4" s="18"/>
    </row>
    <row r="5" ht="16.5" customHeight="1" spans="1:11">
      <c r="A5" s="11"/>
      <c r="B5" s="9" t="s">
        <v>1049</v>
      </c>
      <c r="C5" s="9"/>
      <c r="D5" s="9" t="s">
        <v>1050</v>
      </c>
      <c r="E5" s="9" t="s">
        <v>1051</v>
      </c>
      <c r="F5" s="9"/>
      <c r="G5" s="9"/>
      <c r="H5" s="9" t="s">
        <v>586</v>
      </c>
      <c r="I5" s="9"/>
      <c r="J5" s="9"/>
      <c r="K5" s="3"/>
    </row>
    <row r="6" ht="16.5" customHeight="1" spans="1:11">
      <c r="A6" s="8"/>
      <c r="B6" s="9"/>
      <c r="C6" s="9"/>
      <c r="D6" s="9"/>
      <c r="E6" s="9" t="s">
        <v>60</v>
      </c>
      <c r="F6" s="9" t="s">
        <v>100</v>
      </c>
      <c r="G6" s="9" t="s">
        <v>101</v>
      </c>
      <c r="H6" s="9" t="s">
        <v>60</v>
      </c>
      <c r="I6" s="9" t="s">
        <v>100</v>
      </c>
      <c r="J6" s="9" t="s">
        <v>101</v>
      </c>
      <c r="K6" s="18"/>
    </row>
    <row r="7" ht="16.5" customHeight="1" spans="1:11">
      <c r="A7" s="8"/>
      <c r="B7" s="9"/>
      <c r="C7" s="9"/>
      <c r="D7" s="12" t="s">
        <v>51</v>
      </c>
      <c r="E7" s="12" t="s">
        <v>51</v>
      </c>
      <c r="F7" s="12" t="s">
        <v>261</v>
      </c>
      <c r="G7" s="12" t="s">
        <v>262</v>
      </c>
      <c r="H7" s="12"/>
      <c r="I7" s="12"/>
      <c r="J7" s="12"/>
      <c r="K7" s="18"/>
    </row>
    <row r="8" ht="64.35" customHeight="1" spans="1:11">
      <c r="A8" s="8"/>
      <c r="B8" s="9" t="s">
        <v>1052</v>
      </c>
      <c r="C8" s="9" t="s">
        <v>1052</v>
      </c>
      <c r="D8" s="13" t="s">
        <v>1053</v>
      </c>
      <c r="E8" s="13"/>
      <c r="F8" s="13"/>
      <c r="G8" s="13"/>
      <c r="H8" s="13"/>
      <c r="I8" s="13"/>
      <c r="J8" s="13"/>
      <c r="K8" s="18"/>
    </row>
    <row r="9" ht="57.45" customHeight="1" spans="1:11">
      <c r="A9" s="8"/>
      <c r="B9" s="9"/>
      <c r="C9" s="9" t="s">
        <v>1054</v>
      </c>
      <c r="D9" s="13" t="s">
        <v>507</v>
      </c>
      <c r="E9" s="13"/>
      <c r="F9" s="13"/>
      <c r="G9" s="13"/>
      <c r="H9" s="13"/>
      <c r="I9" s="13"/>
      <c r="J9" s="13"/>
      <c r="K9" s="18"/>
    </row>
    <row r="10" ht="16.5" customHeight="1" spans="1:11">
      <c r="A10" s="8"/>
      <c r="B10" s="9"/>
      <c r="C10" s="9" t="s">
        <v>1055</v>
      </c>
      <c r="D10" s="9"/>
      <c r="E10" s="9" t="s">
        <v>1056</v>
      </c>
      <c r="F10" s="9"/>
      <c r="G10" s="9" t="s">
        <v>1057</v>
      </c>
      <c r="H10" s="9" t="s">
        <v>1058</v>
      </c>
      <c r="I10" s="9"/>
      <c r="J10" s="9" t="s">
        <v>1059</v>
      </c>
      <c r="K10" s="18"/>
    </row>
    <row r="11" ht="25.35" customHeight="1" spans="1:11">
      <c r="A11" s="8"/>
      <c r="B11" s="9"/>
      <c r="C11" s="13" t="s">
        <v>1060</v>
      </c>
      <c r="D11" s="13"/>
      <c r="E11" s="13" t="s">
        <v>1061</v>
      </c>
      <c r="F11" s="13"/>
      <c r="G11" s="13" t="s">
        <v>596</v>
      </c>
      <c r="H11" s="13" t="s">
        <v>1062</v>
      </c>
      <c r="I11" s="13"/>
      <c r="J11" s="13" t="s">
        <v>1063</v>
      </c>
      <c r="K11" s="18"/>
    </row>
    <row r="12" ht="25.35" customHeight="1" spans="1:11">
      <c r="A12" s="8"/>
      <c r="B12" s="9"/>
      <c r="C12" s="13" t="s">
        <v>1064</v>
      </c>
      <c r="D12" s="13"/>
      <c r="E12" s="13" t="s">
        <v>1065</v>
      </c>
      <c r="F12" s="13"/>
      <c r="G12" s="13" t="s">
        <v>623</v>
      </c>
      <c r="H12" s="13" t="s">
        <v>1066</v>
      </c>
      <c r="I12" s="13"/>
      <c r="J12" s="13" t="s">
        <v>1067</v>
      </c>
      <c r="K12" s="18"/>
    </row>
    <row r="13" ht="16.5" customHeight="1" spans="1:11">
      <c r="A13" s="8"/>
      <c r="B13" s="9"/>
      <c r="C13" s="13" t="s">
        <v>1064</v>
      </c>
      <c r="D13" s="13"/>
      <c r="E13" s="13" t="s">
        <v>1068</v>
      </c>
      <c r="F13" s="13"/>
      <c r="G13" s="13" t="s">
        <v>623</v>
      </c>
      <c r="H13" s="13" t="s">
        <v>1069</v>
      </c>
      <c r="I13" s="13"/>
      <c r="J13" s="13" t="s">
        <v>1067</v>
      </c>
      <c r="K13" s="18"/>
    </row>
    <row r="14" ht="64.35" customHeight="1" spans="1:11">
      <c r="A14" s="8"/>
      <c r="B14" s="9"/>
      <c r="C14" s="13" t="s">
        <v>1064</v>
      </c>
      <c r="D14" s="13"/>
      <c r="E14" s="13" t="s">
        <v>1070</v>
      </c>
      <c r="F14" s="13"/>
      <c r="G14" s="13" t="s">
        <v>602</v>
      </c>
      <c r="H14" s="13" t="s">
        <v>1071</v>
      </c>
      <c r="I14" s="13"/>
      <c r="J14" s="13" t="s">
        <v>1067</v>
      </c>
      <c r="K14" s="18"/>
    </row>
    <row r="15" ht="25.35" customHeight="1" spans="1:11">
      <c r="A15" s="8"/>
      <c r="B15" s="9"/>
      <c r="C15" s="13" t="s">
        <v>1072</v>
      </c>
      <c r="D15" s="13"/>
      <c r="E15" s="13" t="s">
        <v>1073</v>
      </c>
      <c r="F15" s="13"/>
      <c r="G15" s="13" t="s">
        <v>623</v>
      </c>
      <c r="H15" s="13" t="s">
        <v>1066</v>
      </c>
      <c r="I15" s="13"/>
      <c r="J15" s="13" t="s">
        <v>1074</v>
      </c>
      <c r="K15" s="18"/>
    </row>
    <row r="16" ht="25.35" customHeight="1" spans="1:11">
      <c r="A16" s="8"/>
      <c r="B16" s="9"/>
      <c r="C16" s="13" t="s">
        <v>1075</v>
      </c>
      <c r="D16" s="13"/>
      <c r="E16" s="13" t="s">
        <v>1076</v>
      </c>
      <c r="F16" s="13"/>
      <c r="G16" s="13" t="s">
        <v>623</v>
      </c>
      <c r="H16" s="13" t="s">
        <v>1077</v>
      </c>
      <c r="I16" s="13"/>
      <c r="J16" s="13" t="s">
        <v>1074</v>
      </c>
      <c r="K16" s="18"/>
    </row>
    <row r="17" ht="16.5" customHeight="1" spans="1:11">
      <c r="A17" s="8"/>
      <c r="B17" s="9"/>
      <c r="C17" s="13" t="s">
        <v>1072</v>
      </c>
      <c r="D17" s="13"/>
      <c r="E17" s="13" t="s">
        <v>1078</v>
      </c>
      <c r="F17" s="13"/>
      <c r="G17" s="13" t="s">
        <v>623</v>
      </c>
      <c r="H17" s="13" t="s">
        <v>1079</v>
      </c>
      <c r="I17" s="13"/>
      <c r="J17" s="13" t="s">
        <v>1074</v>
      </c>
      <c r="K17" s="18"/>
    </row>
    <row r="18" ht="25.35" customHeight="1" spans="1:11">
      <c r="A18" s="8"/>
      <c r="B18" s="9"/>
      <c r="C18" s="13" t="s">
        <v>1080</v>
      </c>
      <c r="D18" s="13"/>
      <c r="E18" s="13" t="s">
        <v>1081</v>
      </c>
      <c r="F18" s="13"/>
      <c r="G18" s="13" t="s">
        <v>596</v>
      </c>
      <c r="H18" s="13" t="s">
        <v>1082</v>
      </c>
      <c r="I18" s="13"/>
      <c r="J18" s="13" t="s">
        <v>1074</v>
      </c>
      <c r="K18" s="18"/>
    </row>
    <row r="19" ht="25.35" customHeight="1" spans="1:11">
      <c r="A19" s="8"/>
      <c r="B19" s="9"/>
      <c r="C19" s="13" t="s">
        <v>1075</v>
      </c>
      <c r="D19" s="13"/>
      <c r="E19" s="13" t="s">
        <v>1083</v>
      </c>
      <c r="F19" s="13"/>
      <c r="G19" s="13" t="s">
        <v>623</v>
      </c>
      <c r="H19" s="13" t="s">
        <v>1084</v>
      </c>
      <c r="I19" s="13"/>
      <c r="J19" s="13" t="s">
        <v>1074</v>
      </c>
      <c r="K19" s="18"/>
    </row>
    <row r="20" ht="25.35" customHeight="1" spans="1:11">
      <c r="A20" s="8"/>
      <c r="B20" s="9"/>
      <c r="C20" s="13" t="s">
        <v>1075</v>
      </c>
      <c r="D20" s="13"/>
      <c r="E20" s="13" t="s">
        <v>1085</v>
      </c>
      <c r="F20" s="13"/>
      <c r="G20" s="13" t="s">
        <v>602</v>
      </c>
      <c r="H20" s="13" t="s">
        <v>1071</v>
      </c>
      <c r="I20" s="13"/>
      <c r="J20" s="13" t="s">
        <v>1074</v>
      </c>
      <c r="K20" s="18"/>
    </row>
    <row r="21" ht="51.75" customHeight="1" spans="1:11">
      <c r="A21" s="8"/>
      <c r="B21" s="9"/>
      <c r="C21" s="13" t="s">
        <v>1072</v>
      </c>
      <c r="D21" s="13"/>
      <c r="E21" s="13" t="s">
        <v>1086</v>
      </c>
      <c r="F21" s="13"/>
      <c r="G21" s="13" t="s">
        <v>602</v>
      </c>
      <c r="H21" s="13" t="s">
        <v>1071</v>
      </c>
      <c r="I21" s="13"/>
      <c r="J21" s="13" t="s">
        <v>1074</v>
      </c>
      <c r="K21" s="18"/>
    </row>
    <row r="22" ht="64.35" customHeight="1" spans="1:11">
      <c r="A22" s="8"/>
      <c r="B22" s="9"/>
      <c r="C22" s="13" t="s">
        <v>1080</v>
      </c>
      <c r="D22" s="13"/>
      <c r="E22" s="13" t="s">
        <v>1087</v>
      </c>
      <c r="F22" s="13"/>
      <c r="G22" s="13" t="s">
        <v>602</v>
      </c>
      <c r="H22" s="13" t="s">
        <v>1071</v>
      </c>
      <c r="I22" s="13"/>
      <c r="J22" s="13" t="s">
        <v>1074</v>
      </c>
      <c r="K22" s="18"/>
    </row>
    <row r="23" ht="16.5" customHeight="1" spans="1:11">
      <c r="A23" s="8"/>
      <c r="B23" s="9"/>
      <c r="C23" s="13" t="s">
        <v>1080</v>
      </c>
      <c r="D23" s="13"/>
      <c r="E23" s="13" t="s">
        <v>1088</v>
      </c>
      <c r="F23" s="13"/>
      <c r="G23" s="13" t="s">
        <v>607</v>
      </c>
      <c r="H23" s="13" t="s">
        <v>1089</v>
      </c>
      <c r="I23" s="13"/>
      <c r="J23" s="13" t="s">
        <v>1090</v>
      </c>
      <c r="K23" s="18"/>
    </row>
    <row r="24" ht="37.95" customHeight="1" spans="1:11">
      <c r="A24" s="8"/>
      <c r="B24" s="9"/>
      <c r="C24" s="13" t="s">
        <v>1091</v>
      </c>
      <c r="D24" s="13"/>
      <c r="E24" s="13" t="s">
        <v>1092</v>
      </c>
      <c r="F24" s="13"/>
      <c r="G24" s="13" t="s">
        <v>596</v>
      </c>
      <c r="H24" s="13" t="s">
        <v>1093</v>
      </c>
      <c r="I24" s="13"/>
      <c r="J24" s="13" t="s">
        <v>1094</v>
      </c>
      <c r="K24" s="18"/>
    </row>
    <row r="25" ht="16.5" customHeight="1" spans="1:11">
      <c r="A25" s="14"/>
      <c r="B25" s="15"/>
      <c r="C25" s="15"/>
      <c r="D25" s="15"/>
      <c r="E25" s="15"/>
      <c r="F25" s="15"/>
      <c r="G25" s="15"/>
      <c r="H25" s="15"/>
      <c r="I25" s="15"/>
      <c r="J25" s="15"/>
      <c r="K25" s="19"/>
    </row>
  </sheetData>
  <mergeCells count="57">
    <mergeCell ref="B2:J2"/>
    <mergeCell ref="B3:J3"/>
    <mergeCell ref="B4:C4"/>
    <mergeCell ref="D4:J4"/>
    <mergeCell ref="E5:G5"/>
    <mergeCell ref="H5:J5"/>
    <mergeCell ref="D8:J8"/>
    <mergeCell ref="D9:J9"/>
    <mergeCell ref="C10:D10"/>
    <mergeCell ref="E10:F10"/>
    <mergeCell ref="H10:I1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C16:D16"/>
    <mergeCell ref="E16:F16"/>
    <mergeCell ref="H16:I16"/>
    <mergeCell ref="C17:D17"/>
    <mergeCell ref="E17:F17"/>
    <mergeCell ref="H17:I17"/>
    <mergeCell ref="C18:D18"/>
    <mergeCell ref="E18:F18"/>
    <mergeCell ref="H18:I18"/>
    <mergeCell ref="C19:D19"/>
    <mergeCell ref="E19:F19"/>
    <mergeCell ref="H19:I19"/>
    <mergeCell ref="C20:D20"/>
    <mergeCell ref="E20:F20"/>
    <mergeCell ref="H20:I20"/>
    <mergeCell ref="C21:D21"/>
    <mergeCell ref="E21:F21"/>
    <mergeCell ref="H21:I21"/>
    <mergeCell ref="C22:D22"/>
    <mergeCell ref="E22:F22"/>
    <mergeCell ref="H22:I22"/>
    <mergeCell ref="C23:D23"/>
    <mergeCell ref="E23:F23"/>
    <mergeCell ref="H23:I23"/>
    <mergeCell ref="C24:D24"/>
    <mergeCell ref="E24:F24"/>
    <mergeCell ref="H24:I24"/>
    <mergeCell ref="A11:A24"/>
    <mergeCell ref="B8:B24"/>
    <mergeCell ref="D5:D6"/>
    <mergeCell ref="B5:C7"/>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
  <sheetViews>
    <sheetView workbookViewId="0">
      <pane ySplit="5" topLeftCell="A6" activePane="bottomLeft" state="frozen"/>
      <selection/>
      <selection pane="bottomLeft" activeCell="A1" sqref="A1"/>
    </sheetView>
  </sheetViews>
  <sheetFormatPr defaultColWidth="10" defaultRowHeight="14.1"/>
  <cols>
    <col min="1" max="1" width="1.55855855855856" customWidth="1"/>
    <col min="2" max="2" width="11.8828828828829" customWidth="1"/>
    <col min="3" max="3" width="30.7747747747748" customWidth="1"/>
    <col min="4" max="7" width="13" customWidth="1"/>
    <col min="8" max="9" width="12.3333333333333" customWidth="1"/>
    <col min="10" max="10" width="10.2162162162162" customWidth="1"/>
    <col min="11" max="13" width="12.3333333333333" customWidth="1"/>
    <col min="14" max="15" width="10.2162162162162" customWidth="1"/>
    <col min="16" max="20" width="12.3333333333333" customWidth="1"/>
    <col min="21" max="21" width="1.55855855855856" customWidth="1"/>
    <col min="22" max="34" width="9.77477477477477" customWidth="1"/>
  </cols>
  <sheetData>
    <row r="1" ht="16.2" customHeight="1" spans="1:21">
      <c r="A1" s="47"/>
      <c r="B1" s="48"/>
      <c r="C1" s="48"/>
      <c r="D1" s="47"/>
      <c r="E1" s="47"/>
      <c r="F1" s="47"/>
      <c r="G1" s="47"/>
      <c r="H1" s="47"/>
      <c r="I1" s="47"/>
      <c r="J1" s="1"/>
      <c r="K1" s="1"/>
      <c r="L1" s="1"/>
      <c r="M1" s="1"/>
      <c r="N1" s="1"/>
      <c r="O1" s="47"/>
      <c r="P1" s="47"/>
      <c r="U1" s="16"/>
    </row>
    <row r="2" ht="22.8" customHeight="1" spans="1:21">
      <c r="A2" s="47"/>
      <c r="B2" s="5" t="s">
        <v>57</v>
      </c>
      <c r="C2" s="5"/>
      <c r="D2" s="5"/>
      <c r="E2" s="5"/>
      <c r="F2" s="5"/>
      <c r="G2" s="5"/>
      <c r="H2" s="5"/>
      <c r="I2" s="5"/>
      <c r="J2" s="5"/>
      <c r="K2" s="5"/>
      <c r="L2" s="5"/>
      <c r="M2" s="5"/>
      <c r="N2" s="5"/>
      <c r="O2" s="5"/>
      <c r="P2" s="5"/>
      <c r="Q2" s="5"/>
      <c r="R2" s="5"/>
      <c r="S2" s="5"/>
      <c r="T2" s="5"/>
      <c r="U2" s="16"/>
    </row>
    <row r="3" ht="19.5" customHeight="1" spans="1:21">
      <c r="A3" s="50"/>
      <c r="B3" s="50"/>
      <c r="C3" s="50"/>
      <c r="D3" s="21"/>
      <c r="E3" s="21"/>
      <c r="F3" s="21"/>
      <c r="G3" s="21"/>
      <c r="H3" s="21"/>
      <c r="I3" s="21"/>
      <c r="J3" s="6"/>
      <c r="K3" s="6"/>
      <c r="L3" s="6"/>
      <c r="M3" s="6"/>
      <c r="N3" s="6"/>
      <c r="O3" s="51" t="s">
        <v>1</v>
      </c>
      <c r="P3" s="51"/>
      <c r="Q3" s="51"/>
      <c r="R3" s="51"/>
      <c r="S3" s="51"/>
      <c r="T3" s="51"/>
      <c r="U3" s="17"/>
    </row>
    <row r="4" ht="22.95" customHeight="1" spans="1:21">
      <c r="A4" s="24"/>
      <c r="B4" s="23" t="s">
        <v>58</v>
      </c>
      <c r="C4" s="52" t="s">
        <v>59</v>
      </c>
      <c r="D4" s="52" t="s">
        <v>60</v>
      </c>
      <c r="E4" s="52" t="s">
        <v>61</v>
      </c>
      <c r="F4" s="52"/>
      <c r="G4" s="52"/>
      <c r="H4" s="52"/>
      <c r="I4" s="52"/>
      <c r="J4" s="52"/>
      <c r="K4" s="52"/>
      <c r="L4" s="52"/>
      <c r="M4" s="52"/>
      <c r="N4" s="52"/>
      <c r="O4" s="52" t="s">
        <v>53</v>
      </c>
      <c r="P4" s="52"/>
      <c r="Q4" s="52"/>
      <c r="R4" s="52"/>
      <c r="S4" s="52"/>
      <c r="T4" s="52"/>
      <c r="U4" s="42"/>
    </row>
    <row r="5" ht="34.5" customHeight="1" spans="1:21">
      <c r="A5" s="41"/>
      <c r="B5" s="23"/>
      <c r="C5" s="52"/>
      <c r="D5" s="52"/>
      <c r="E5" s="52" t="s">
        <v>62</v>
      </c>
      <c r="F5" s="23" t="s">
        <v>63</v>
      </c>
      <c r="G5" s="23" t="s">
        <v>64</v>
      </c>
      <c r="H5" s="23" t="s">
        <v>65</v>
      </c>
      <c r="I5" s="23" t="s">
        <v>66</v>
      </c>
      <c r="J5" s="23" t="s">
        <v>67</v>
      </c>
      <c r="K5" s="23" t="s">
        <v>68</v>
      </c>
      <c r="L5" s="23" t="s">
        <v>69</v>
      </c>
      <c r="M5" s="23" t="s">
        <v>70</v>
      </c>
      <c r="N5" s="23" t="s">
        <v>71</v>
      </c>
      <c r="O5" s="52" t="s">
        <v>62</v>
      </c>
      <c r="P5" s="23" t="s">
        <v>63</v>
      </c>
      <c r="Q5" s="23" t="s">
        <v>64</v>
      </c>
      <c r="R5" s="23" t="s">
        <v>65</v>
      </c>
      <c r="S5" s="23" t="s">
        <v>66</v>
      </c>
      <c r="T5" s="23" t="s">
        <v>72</v>
      </c>
      <c r="U5" s="42"/>
    </row>
    <row r="6" ht="16.5" customHeight="1" spans="1:21">
      <c r="A6" s="11"/>
      <c r="B6" s="25" t="s">
        <v>73</v>
      </c>
      <c r="C6" s="25" t="s">
        <v>74</v>
      </c>
      <c r="D6" s="69" t="s">
        <v>51</v>
      </c>
      <c r="E6" s="69" t="s">
        <v>51</v>
      </c>
      <c r="F6" s="69" t="s">
        <v>7</v>
      </c>
      <c r="G6" s="69" t="s">
        <v>11</v>
      </c>
      <c r="H6" s="69"/>
      <c r="I6" s="69"/>
      <c r="J6" s="69"/>
      <c r="K6" s="69"/>
      <c r="L6" s="69"/>
      <c r="M6" s="69"/>
      <c r="N6" s="69"/>
      <c r="O6" s="69"/>
      <c r="P6" s="69"/>
      <c r="Q6" s="69"/>
      <c r="R6" s="69"/>
      <c r="S6" s="69"/>
      <c r="T6" s="69"/>
      <c r="U6" s="18"/>
    </row>
    <row r="7" ht="16.5" customHeight="1" spans="1:21">
      <c r="A7" s="11"/>
      <c r="B7" s="25" t="s">
        <v>75</v>
      </c>
      <c r="C7" s="25" t="s">
        <v>76</v>
      </c>
      <c r="D7" s="69" t="s">
        <v>77</v>
      </c>
      <c r="E7" s="69" t="s">
        <v>77</v>
      </c>
      <c r="F7" s="69" t="s">
        <v>78</v>
      </c>
      <c r="G7" s="69" t="s">
        <v>79</v>
      </c>
      <c r="H7" s="69"/>
      <c r="I7" s="69"/>
      <c r="J7" s="69"/>
      <c r="K7" s="69"/>
      <c r="L7" s="69"/>
      <c r="M7" s="69"/>
      <c r="N7" s="69"/>
      <c r="O7" s="69"/>
      <c r="P7" s="69"/>
      <c r="Q7" s="69"/>
      <c r="R7" s="69"/>
      <c r="S7" s="69"/>
      <c r="T7" s="69"/>
      <c r="U7" s="18"/>
    </row>
    <row r="8" ht="16.5" customHeight="1" spans="1:21">
      <c r="A8" s="11"/>
      <c r="B8" s="25" t="s">
        <v>80</v>
      </c>
      <c r="C8" s="25" t="s">
        <v>81</v>
      </c>
      <c r="D8" s="69" t="s">
        <v>82</v>
      </c>
      <c r="E8" s="69" t="s">
        <v>82</v>
      </c>
      <c r="F8" s="69" t="s">
        <v>83</v>
      </c>
      <c r="G8" s="69" t="s">
        <v>84</v>
      </c>
      <c r="H8" s="69"/>
      <c r="I8" s="69"/>
      <c r="J8" s="69"/>
      <c r="K8" s="69"/>
      <c r="L8" s="69"/>
      <c r="M8" s="69"/>
      <c r="N8" s="69"/>
      <c r="O8" s="69"/>
      <c r="P8" s="69"/>
      <c r="Q8" s="69"/>
      <c r="R8" s="69"/>
      <c r="S8" s="69"/>
      <c r="T8" s="69"/>
      <c r="U8" s="18"/>
    </row>
    <row r="9" ht="16.5" customHeight="1" spans="1:21">
      <c r="A9" s="11"/>
      <c r="B9" s="25" t="s">
        <v>85</v>
      </c>
      <c r="C9" s="25" t="s">
        <v>86</v>
      </c>
      <c r="D9" s="69" t="s">
        <v>87</v>
      </c>
      <c r="E9" s="69" t="s">
        <v>87</v>
      </c>
      <c r="F9" s="69" t="s">
        <v>87</v>
      </c>
      <c r="G9" s="69"/>
      <c r="H9" s="69"/>
      <c r="I9" s="69"/>
      <c r="J9" s="69"/>
      <c r="K9" s="69"/>
      <c r="L9" s="69"/>
      <c r="M9" s="69"/>
      <c r="N9" s="69"/>
      <c r="O9" s="69"/>
      <c r="P9" s="69"/>
      <c r="Q9" s="69"/>
      <c r="R9" s="69"/>
      <c r="S9" s="69"/>
      <c r="T9" s="69"/>
      <c r="U9" s="18"/>
    </row>
    <row r="10" ht="16.5" customHeight="1" spans="1:21">
      <c r="A10" s="11"/>
      <c r="B10" s="25" t="s">
        <v>88</v>
      </c>
      <c r="C10" s="25" t="s">
        <v>89</v>
      </c>
      <c r="D10" s="69" t="s">
        <v>90</v>
      </c>
      <c r="E10" s="69" t="s">
        <v>90</v>
      </c>
      <c r="F10" s="69" t="s">
        <v>90</v>
      </c>
      <c r="G10" s="69"/>
      <c r="H10" s="69"/>
      <c r="I10" s="69"/>
      <c r="J10" s="69"/>
      <c r="K10" s="69"/>
      <c r="L10" s="69"/>
      <c r="M10" s="69"/>
      <c r="N10" s="69"/>
      <c r="O10" s="69"/>
      <c r="P10" s="69"/>
      <c r="Q10" s="69"/>
      <c r="R10" s="69"/>
      <c r="S10" s="69"/>
      <c r="T10" s="69"/>
      <c r="U10" s="18"/>
    </row>
    <row r="11" ht="16.5" customHeight="1" spans="1:21">
      <c r="A11" s="11"/>
      <c r="B11" s="25" t="s">
        <v>91</v>
      </c>
      <c r="C11" s="25" t="s">
        <v>92</v>
      </c>
      <c r="D11" s="69" t="s">
        <v>93</v>
      </c>
      <c r="E11" s="69" t="s">
        <v>93</v>
      </c>
      <c r="F11" s="69" t="s">
        <v>94</v>
      </c>
      <c r="G11" s="69" t="s">
        <v>95</v>
      </c>
      <c r="H11" s="69"/>
      <c r="I11" s="69"/>
      <c r="J11" s="69"/>
      <c r="K11" s="69"/>
      <c r="L11" s="69"/>
      <c r="M11" s="69"/>
      <c r="N11" s="69"/>
      <c r="O11" s="69"/>
      <c r="P11" s="69"/>
      <c r="Q11" s="69"/>
      <c r="R11" s="69"/>
      <c r="S11" s="69"/>
      <c r="T11" s="69"/>
      <c r="U11" s="18"/>
    </row>
    <row r="12" ht="16.5" customHeight="1" spans="1:21">
      <c r="A12" s="54"/>
      <c r="B12" s="37" t="s">
        <v>96</v>
      </c>
      <c r="C12" s="37"/>
      <c r="D12" s="67" t="s">
        <v>51</v>
      </c>
      <c r="E12" s="67" t="s">
        <v>51</v>
      </c>
      <c r="F12" s="67" t="s">
        <v>7</v>
      </c>
      <c r="G12" s="67" t="s">
        <v>11</v>
      </c>
      <c r="H12" s="67"/>
      <c r="I12" s="67"/>
      <c r="J12" s="67"/>
      <c r="K12" s="67"/>
      <c r="L12" s="67"/>
      <c r="M12" s="67"/>
      <c r="N12" s="67"/>
      <c r="O12" s="67"/>
      <c r="P12" s="67"/>
      <c r="Q12" s="67"/>
      <c r="R12" s="67"/>
      <c r="S12" s="67"/>
      <c r="T12" s="67"/>
      <c r="U12" s="68"/>
    </row>
    <row r="13" ht="16.5" customHeight="1" spans="1:21">
      <c r="A13" s="57"/>
      <c r="B13" s="57"/>
      <c r="C13" s="57"/>
      <c r="D13" s="57"/>
      <c r="E13" s="57"/>
      <c r="F13" s="57"/>
      <c r="G13" s="57"/>
      <c r="H13" s="57"/>
      <c r="I13" s="57"/>
      <c r="J13" s="57"/>
      <c r="K13" s="57"/>
      <c r="L13" s="57"/>
      <c r="M13" s="57"/>
      <c r="N13" s="57"/>
      <c r="O13" s="57"/>
      <c r="P13" s="57"/>
      <c r="Q13" s="57"/>
      <c r="R13" s="57"/>
      <c r="S13" s="57"/>
      <c r="T13" s="57"/>
      <c r="U13" s="3"/>
    </row>
  </sheetData>
  <mergeCells count="13">
    <mergeCell ref="B1:C1"/>
    <mergeCell ref="F1:I1"/>
    <mergeCell ref="B2:T2"/>
    <mergeCell ref="B3:C3"/>
    <mergeCell ref="F3:I3"/>
    <mergeCell ref="O3:T3"/>
    <mergeCell ref="E4:N4"/>
    <mergeCell ref="O4:T4"/>
    <mergeCell ref="B12:C12"/>
    <mergeCell ref="A6:A11"/>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1"/>
  <sheetViews>
    <sheetView workbookViewId="0">
      <pane ySplit="5" topLeftCell="A6" activePane="bottomLeft" state="frozen"/>
      <selection/>
      <selection pane="bottomLeft" activeCell="A1" sqref="A1"/>
    </sheetView>
  </sheetViews>
  <sheetFormatPr defaultColWidth="10" defaultRowHeight="14.1"/>
  <cols>
    <col min="1" max="1" width="1.55855855855856" customWidth="1"/>
    <col min="2" max="3" width="30.7747747747748" customWidth="1"/>
    <col min="4" max="6" width="13" customWidth="1"/>
    <col min="7" max="9" width="12.3333333333333" customWidth="1"/>
    <col min="10" max="10" width="1.55855855855856" customWidth="1"/>
    <col min="11" max="15" width="9.77477477477477" customWidth="1"/>
  </cols>
  <sheetData>
    <row r="1" ht="16.35" customHeight="1" spans="1:10">
      <c r="A1" s="47"/>
      <c r="B1" s="1"/>
      <c r="C1" s="1"/>
      <c r="D1" s="4"/>
      <c r="E1" s="4"/>
      <c r="F1" s="4"/>
      <c r="G1" s="4"/>
      <c r="H1" s="4"/>
      <c r="I1" s="4"/>
      <c r="J1" s="11"/>
    </row>
    <row r="2" ht="22.8" customHeight="1" spans="1:10">
      <c r="A2" s="47"/>
      <c r="B2" s="5" t="s">
        <v>97</v>
      </c>
      <c r="C2" s="5"/>
      <c r="D2" s="5"/>
      <c r="E2" s="5"/>
      <c r="F2" s="5"/>
      <c r="G2" s="5"/>
      <c r="H2" s="5"/>
      <c r="I2" s="5"/>
      <c r="J2" s="11"/>
    </row>
    <row r="3" ht="19.5" customHeight="1" spans="1:10">
      <c r="A3" s="50"/>
      <c r="B3" s="50"/>
      <c r="C3" s="6"/>
      <c r="D3" s="50"/>
      <c r="E3" s="70"/>
      <c r="F3" s="70"/>
      <c r="G3" s="70"/>
      <c r="H3" s="70"/>
      <c r="I3" s="51" t="s">
        <v>1</v>
      </c>
      <c r="J3" s="62"/>
    </row>
    <row r="4" ht="22.95" customHeight="1" spans="1:10">
      <c r="A4" s="71"/>
      <c r="B4" s="52" t="s">
        <v>98</v>
      </c>
      <c r="C4" s="52" t="s">
        <v>99</v>
      </c>
      <c r="D4" s="52" t="s">
        <v>60</v>
      </c>
      <c r="E4" s="52" t="s">
        <v>100</v>
      </c>
      <c r="F4" s="52" t="s">
        <v>101</v>
      </c>
      <c r="G4" s="52" t="s">
        <v>102</v>
      </c>
      <c r="H4" s="52"/>
      <c r="I4" s="52"/>
      <c r="J4" s="42"/>
    </row>
    <row r="5" ht="34.5" customHeight="1" spans="1:10">
      <c r="A5" s="71"/>
      <c r="B5" s="52"/>
      <c r="C5" s="52"/>
      <c r="D5" s="52"/>
      <c r="E5" s="52"/>
      <c r="F5" s="52"/>
      <c r="G5" s="23" t="s">
        <v>103</v>
      </c>
      <c r="H5" s="23" t="s">
        <v>104</v>
      </c>
      <c r="I5" s="23" t="s">
        <v>105</v>
      </c>
      <c r="J5" s="31"/>
    </row>
    <row r="6" ht="16.5" customHeight="1" spans="1:10">
      <c r="A6" s="54"/>
      <c r="B6" s="72" t="s">
        <v>106</v>
      </c>
      <c r="C6" s="72" t="s">
        <v>107</v>
      </c>
      <c r="D6" s="73" t="s">
        <v>108</v>
      </c>
      <c r="E6" s="73"/>
      <c r="F6" s="73" t="s">
        <v>108</v>
      </c>
      <c r="G6" s="73"/>
      <c r="H6" s="73"/>
      <c r="I6" s="73"/>
      <c r="J6" s="74"/>
    </row>
    <row r="7" ht="16.5" customHeight="1" spans="1:10">
      <c r="A7" s="54"/>
      <c r="B7" s="72" t="s">
        <v>109</v>
      </c>
      <c r="C7" s="72" t="s">
        <v>110</v>
      </c>
      <c r="D7" s="73" t="s">
        <v>111</v>
      </c>
      <c r="E7" s="73"/>
      <c r="F7" s="73" t="s">
        <v>111</v>
      </c>
      <c r="G7" s="73"/>
      <c r="H7" s="73"/>
      <c r="I7" s="73"/>
      <c r="J7" s="74"/>
    </row>
    <row r="8" ht="16.5" customHeight="1" spans="1:10">
      <c r="A8" s="54"/>
      <c r="B8" s="72" t="s">
        <v>112</v>
      </c>
      <c r="C8" s="72" t="s">
        <v>113</v>
      </c>
      <c r="D8" s="73" t="s">
        <v>114</v>
      </c>
      <c r="E8" s="73" t="s">
        <v>114</v>
      </c>
      <c r="F8" s="73"/>
      <c r="G8" s="73"/>
      <c r="H8" s="73"/>
      <c r="I8" s="73"/>
      <c r="J8" s="74"/>
    </row>
    <row r="9" ht="16.5" customHeight="1" spans="1:10">
      <c r="A9" s="54"/>
      <c r="B9" s="72" t="s">
        <v>115</v>
      </c>
      <c r="C9" s="72" t="s">
        <v>113</v>
      </c>
      <c r="D9" s="73" t="s">
        <v>116</v>
      </c>
      <c r="E9" s="73" t="s">
        <v>116</v>
      </c>
      <c r="F9" s="73"/>
      <c r="G9" s="73"/>
      <c r="H9" s="73"/>
      <c r="I9" s="73"/>
      <c r="J9" s="74"/>
    </row>
    <row r="10" ht="16.5" customHeight="1" spans="1:10">
      <c r="A10" s="54"/>
      <c r="B10" s="72" t="s">
        <v>117</v>
      </c>
      <c r="C10" s="72" t="s">
        <v>118</v>
      </c>
      <c r="D10" s="73" t="s">
        <v>119</v>
      </c>
      <c r="E10" s="73" t="s">
        <v>119</v>
      </c>
      <c r="F10" s="73"/>
      <c r="G10" s="73"/>
      <c r="H10" s="73"/>
      <c r="I10" s="73"/>
      <c r="J10" s="74"/>
    </row>
    <row r="11" ht="16.5" customHeight="1" spans="1:10">
      <c r="A11" s="54"/>
      <c r="B11" s="72" t="s">
        <v>117</v>
      </c>
      <c r="C11" s="72" t="s">
        <v>120</v>
      </c>
      <c r="D11" s="73" t="s">
        <v>121</v>
      </c>
      <c r="E11" s="73" t="s">
        <v>121</v>
      </c>
      <c r="F11" s="73"/>
      <c r="G11" s="73"/>
      <c r="H11" s="73"/>
      <c r="I11" s="73"/>
      <c r="J11" s="74"/>
    </row>
    <row r="12" ht="16.5" customHeight="1" spans="1:10">
      <c r="A12" s="54"/>
      <c r="B12" s="72" t="s">
        <v>117</v>
      </c>
      <c r="C12" s="72" t="s">
        <v>122</v>
      </c>
      <c r="D12" s="73" t="s">
        <v>123</v>
      </c>
      <c r="E12" s="73" t="s">
        <v>123</v>
      </c>
      <c r="F12" s="73"/>
      <c r="G12" s="73"/>
      <c r="H12" s="73"/>
      <c r="I12" s="73"/>
      <c r="J12" s="74"/>
    </row>
    <row r="13" ht="16.5" customHeight="1" spans="1:10">
      <c r="A13" s="54"/>
      <c r="B13" s="72" t="s">
        <v>124</v>
      </c>
      <c r="C13" s="72" t="s">
        <v>125</v>
      </c>
      <c r="D13" s="73" t="s">
        <v>126</v>
      </c>
      <c r="E13" s="73" t="s">
        <v>126</v>
      </c>
      <c r="F13" s="73"/>
      <c r="G13" s="73"/>
      <c r="H13" s="73"/>
      <c r="I13" s="73"/>
      <c r="J13" s="74"/>
    </row>
    <row r="14" ht="16.5" customHeight="1" spans="1:10">
      <c r="A14" s="54"/>
      <c r="B14" s="72" t="s">
        <v>124</v>
      </c>
      <c r="C14" s="72" t="s">
        <v>127</v>
      </c>
      <c r="D14" s="73" t="s">
        <v>128</v>
      </c>
      <c r="E14" s="73" t="s">
        <v>128</v>
      </c>
      <c r="F14" s="73"/>
      <c r="G14" s="73"/>
      <c r="H14" s="73"/>
      <c r="I14" s="73"/>
      <c r="J14" s="74"/>
    </row>
    <row r="15" ht="16.5" customHeight="1" spans="1:10">
      <c r="A15" s="54"/>
      <c r="B15" s="72" t="s">
        <v>106</v>
      </c>
      <c r="C15" s="72" t="s">
        <v>107</v>
      </c>
      <c r="D15" s="73" t="s">
        <v>129</v>
      </c>
      <c r="E15" s="73" t="s">
        <v>129</v>
      </c>
      <c r="F15" s="73"/>
      <c r="G15" s="73"/>
      <c r="H15" s="73"/>
      <c r="I15" s="73"/>
      <c r="J15" s="74"/>
    </row>
    <row r="16" ht="16.5" customHeight="1" spans="1:10">
      <c r="A16" s="54"/>
      <c r="B16" s="72" t="s">
        <v>106</v>
      </c>
      <c r="C16" s="72" t="s">
        <v>130</v>
      </c>
      <c r="D16" s="73" t="s">
        <v>131</v>
      </c>
      <c r="E16" s="73" t="s">
        <v>131</v>
      </c>
      <c r="F16" s="73"/>
      <c r="G16" s="73"/>
      <c r="H16" s="73"/>
      <c r="I16" s="73"/>
      <c r="J16" s="74"/>
    </row>
    <row r="17" ht="16.5" customHeight="1" spans="1:10">
      <c r="A17" s="54"/>
      <c r="B17" s="72" t="s">
        <v>106</v>
      </c>
      <c r="C17" s="72" t="s">
        <v>132</v>
      </c>
      <c r="D17" s="73" t="s">
        <v>133</v>
      </c>
      <c r="E17" s="73" t="s">
        <v>133</v>
      </c>
      <c r="F17" s="73"/>
      <c r="G17" s="73"/>
      <c r="H17" s="73"/>
      <c r="I17" s="73"/>
      <c r="J17" s="74"/>
    </row>
    <row r="18" ht="16.5" customHeight="1" spans="1:10">
      <c r="A18" s="54"/>
      <c r="B18" s="72" t="s">
        <v>106</v>
      </c>
      <c r="C18" s="72" t="s">
        <v>134</v>
      </c>
      <c r="D18" s="73" t="s">
        <v>135</v>
      </c>
      <c r="E18" s="73" t="s">
        <v>135</v>
      </c>
      <c r="F18" s="73"/>
      <c r="G18" s="73"/>
      <c r="H18" s="73"/>
      <c r="I18" s="73"/>
      <c r="J18" s="74"/>
    </row>
    <row r="19" ht="16.5" customHeight="1" spans="1:10">
      <c r="A19" s="54"/>
      <c r="B19" s="72" t="s">
        <v>106</v>
      </c>
      <c r="C19" s="72" t="s">
        <v>136</v>
      </c>
      <c r="D19" s="73" t="s">
        <v>137</v>
      </c>
      <c r="E19" s="73" t="s">
        <v>137</v>
      </c>
      <c r="F19" s="73"/>
      <c r="G19" s="73"/>
      <c r="H19" s="73"/>
      <c r="I19" s="73"/>
      <c r="J19" s="74"/>
    </row>
    <row r="20" ht="16.5" customHeight="1" spans="1:10">
      <c r="A20" s="54"/>
      <c r="B20" s="72" t="s">
        <v>106</v>
      </c>
      <c r="C20" s="72" t="s">
        <v>138</v>
      </c>
      <c r="D20" s="73" t="s">
        <v>139</v>
      </c>
      <c r="E20" s="73" t="s">
        <v>139</v>
      </c>
      <c r="F20" s="73"/>
      <c r="G20" s="73"/>
      <c r="H20" s="73"/>
      <c r="I20" s="73"/>
      <c r="J20" s="74"/>
    </row>
    <row r="21" ht="16.5" customHeight="1" spans="1:10">
      <c r="A21" s="54"/>
      <c r="B21" s="72" t="s">
        <v>106</v>
      </c>
      <c r="C21" s="72" t="s">
        <v>140</v>
      </c>
      <c r="D21" s="73" t="s">
        <v>141</v>
      </c>
      <c r="E21" s="73" t="s">
        <v>141</v>
      </c>
      <c r="F21" s="73"/>
      <c r="G21" s="73"/>
      <c r="H21" s="73"/>
      <c r="I21" s="73"/>
      <c r="J21" s="74"/>
    </row>
    <row r="22" ht="16.5" customHeight="1" spans="1:10">
      <c r="A22" s="54"/>
      <c r="B22" s="72" t="s">
        <v>106</v>
      </c>
      <c r="C22" s="72" t="s">
        <v>142</v>
      </c>
      <c r="D22" s="73" t="s">
        <v>143</v>
      </c>
      <c r="E22" s="73" t="s">
        <v>143</v>
      </c>
      <c r="F22" s="73"/>
      <c r="G22" s="73"/>
      <c r="H22" s="73"/>
      <c r="I22" s="73"/>
      <c r="J22" s="74"/>
    </row>
    <row r="23" ht="16.5" customHeight="1" spans="1:10">
      <c r="A23" s="54"/>
      <c r="B23" s="72" t="s">
        <v>106</v>
      </c>
      <c r="C23" s="72" t="s">
        <v>144</v>
      </c>
      <c r="D23" s="73" t="s">
        <v>145</v>
      </c>
      <c r="E23" s="73" t="s">
        <v>145</v>
      </c>
      <c r="F23" s="73"/>
      <c r="G23" s="73"/>
      <c r="H23" s="73"/>
      <c r="I23" s="73"/>
      <c r="J23" s="74"/>
    </row>
    <row r="24" ht="16.5" customHeight="1" spans="1:10">
      <c r="A24" s="54"/>
      <c r="B24" s="72" t="s">
        <v>106</v>
      </c>
      <c r="C24" s="72" t="s">
        <v>146</v>
      </c>
      <c r="D24" s="73" t="s">
        <v>147</v>
      </c>
      <c r="E24" s="73" t="s">
        <v>147</v>
      </c>
      <c r="F24" s="73"/>
      <c r="G24" s="73"/>
      <c r="H24" s="73"/>
      <c r="I24" s="73"/>
      <c r="J24" s="74"/>
    </row>
    <row r="25" ht="16.5" customHeight="1" spans="1:10">
      <c r="A25" s="54"/>
      <c r="B25" s="72" t="s">
        <v>106</v>
      </c>
      <c r="C25" s="72" t="s">
        <v>148</v>
      </c>
      <c r="D25" s="73" t="s">
        <v>149</v>
      </c>
      <c r="E25" s="73" t="s">
        <v>149</v>
      </c>
      <c r="F25" s="73"/>
      <c r="G25" s="73"/>
      <c r="H25" s="73"/>
      <c r="I25" s="73"/>
      <c r="J25" s="74"/>
    </row>
    <row r="26" ht="16.5" customHeight="1" spans="1:10">
      <c r="A26" s="54"/>
      <c r="B26" s="72" t="s">
        <v>150</v>
      </c>
      <c r="C26" s="72" t="s">
        <v>151</v>
      </c>
      <c r="D26" s="73" t="s">
        <v>152</v>
      </c>
      <c r="E26" s="73" t="s">
        <v>152</v>
      </c>
      <c r="F26" s="73"/>
      <c r="G26" s="73"/>
      <c r="H26" s="73"/>
      <c r="I26" s="73"/>
      <c r="J26" s="74"/>
    </row>
    <row r="27" ht="16.5" customHeight="1" spans="1:10">
      <c r="A27" s="54"/>
      <c r="B27" s="72" t="s">
        <v>153</v>
      </c>
      <c r="C27" s="72" t="s">
        <v>154</v>
      </c>
      <c r="D27" s="73" t="s">
        <v>155</v>
      </c>
      <c r="E27" s="73" t="s">
        <v>155</v>
      </c>
      <c r="F27" s="73"/>
      <c r="G27" s="73"/>
      <c r="H27" s="73"/>
      <c r="I27" s="73"/>
      <c r="J27" s="74"/>
    </row>
    <row r="28" ht="16.5" customHeight="1" spans="1:10">
      <c r="A28" s="54"/>
      <c r="B28" s="72" t="s">
        <v>156</v>
      </c>
      <c r="C28" s="72" t="s">
        <v>157</v>
      </c>
      <c r="D28" s="73" t="s">
        <v>158</v>
      </c>
      <c r="E28" s="73" t="s">
        <v>158</v>
      </c>
      <c r="F28" s="73"/>
      <c r="G28" s="73"/>
      <c r="H28" s="73"/>
      <c r="I28" s="73"/>
      <c r="J28" s="74"/>
    </row>
    <row r="29" ht="16.5" customHeight="1" spans="1:10">
      <c r="A29" s="54"/>
      <c r="B29" s="72" t="s">
        <v>106</v>
      </c>
      <c r="C29" s="72" t="s">
        <v>130</v>
      </c>
      <c r="D29" s="73" t="s">
        <v>159</v>
      </c>
      <c r="E29" s="73"/>
      <c r="F29" s="73" t="s">
        <v>159</v>
      </c>
      <c r="G29" s="73"/>
      <c r="H29" s="73"/>
      <c r="I29" s="73"/>
      <c r="J29" s="74"/>
    </row>
    <row r="30" ht="16.5" customHeight="1" spans="1:10">
      <c r="A30" s="54"/>
      <c r="B30" s="72" t="s">
        <v>150</v>
      </c>
      <c r="C30" s="72" t="s">
        <v>151</v>
      </c>
      <c r="D30" s="73" t="s">
        <v>159</v>
      </c>
      <c r="E30" s="73"/>
      <c r="F30" s="73" t="s">
        <v>159</v>
      </c>
      <c r="G30" s="73"/>
      <c r="H30" s="73"/>
      <c r="I30" s="73"/>
      <c r="J30" s="74"/>
    </row>
    <row r="31" ht="16.5" customHeight="1" spans="1:10">
      <c r="A31" s="54"/>
      <c r="B31" s="72" t="s">
        <v>160</v>
      </c>
      <c r="C31" s="72" t="s">
        <v>161</v>
      </c>
      <c r="D31" s="73" t="s">
        <v>162</v>
      </c>
      <c r="E31" s="73"/>
      <c r="F31" s="73" t="s">
        <v>162</v>
      </c>
      <c r="G31" s="73"/>
      <c r="H31" s="73"/>
      <c r="I31" s="73"/>
      <c r="J31" s="74"/>
    </row>
    <row r="32" ht="16.5" customHeight="1" spans="1:10">
      <c r="A32" s="54"/>
      <c r="B32" s="72" t="s">
        <v>156</v>
      </c>
      <c r="C32" s="72" t="s">
        <v>157</v>
      </c>
      <c r="D32" s="73" t="s">
        <v>163</v>
      </c>
      <c r="E32" s="73"/>
      <c r="F32" s="73" t="s">
        <v>163</v>
      </c>
      <c r="G32" s="73"/>
      <c r="H32" s="73"/>
      <c r="I32" s="73"/>
      <c r="J32" s="74"/>
    </row>
    <row r="33" ht="16.5" customHeight="1" spans="1:10">
      <c r="A33" s="54"/>
      <c r="B33" s="72" t="s">
        <v>164</v>
      </c>
      <c r="C33" s="72" t="s">
        <v>118</v>
      </c>
      <c r="D33" s="73" t="s">
        <v>165</v>
      </c>
      <c r="E33" s="73" t="s">
        <v>165</v>
      </c>
      <c r="F33" s="73"/>
      <c r="G33" s="73"/>
      <c r="H33" s="73"/>
      <c r="I33" s="73"/>
      <c r="J33" s="74"/>
    </row>
    <row r="34" ht="16.5" customHeight="1" spans="1:10">
      <c r="A34" s="54"/>
      <c r="B34" s="72" t="s">
        <v>164</v>
      </c>
      <c r="C34" s="72" t="s">
        <v>120</v>
      </c>
      <c r="D34" s="73" t="s">
        <v>166</v>
      </c>
      <c r="E34" s="73" t="s">
        <v>166</v>
      </c>
      <c r="F34" s="73"/>
      <c r="G34" s="73"/>
      <c r="H34" s="73"/>
      <c r="I34" s="73"/>
      <c r="J34" s="74"/>
    </row>
    <row r="35" ht="16.5" customHeight="1" spans="1:10">
      <c r="A35" s="54"/>
      <c r="B35" s="72" t="s">
        <v>164</v>
      </c>
      <c r="C35" s="72" t="s">
        <v>167</v>
      </c>
      <c r="D35" s="73" t="s">
        <v>168</v>
      </c>
      <c r="E35" s="73" t="s">
        <v>168</v>
      </c>
      <c r="F35" s="73"/>
      <c r="G35" s="73"/>
      <c r="H35" s="73"/>
      <c r="I35" s="73"/>
      <c r="J35" s="74"/>
    </row>
    <row r="36" ht="16.5" customHeight="1" spans="1:10">
      <c r="A36" s="54"/>
      <c r="B36" s="72" t="s">
        <v>164</v>
      </c>
      <c r="C36" s="72" t="s">
        <v>125</v>
      </c>
      <c r="D36" s="73" t="s">
        <v>169</v>
      </c>
      <c r="E36" s="73" t="s">
        <v>169</v>
      </c>
      <c r="F36" s="73"/>
      <c r="G36" s="73"/>
      <c r="H36" s="73"/>
      <c r="I36" s="73"/>
      <c r="J36" s="74"/>
    </row>
    <row r="37" ht="16.5" customHeight="1" spans="1:10">
      <c r="A37" s="54"/>
      <c r="B37" s="72" t="s">
        <v>164</v>
      </c>
      <c r="C37" s="72" t="s">
        <v>127</v>
      </c>
      <c r="D37" s="73" t="s">
        <v>170</v>
      </c>
      <c r="E37" s="73" t="s">
        <v>170</v>
      </c>
      <c r="F37" s="73"/>
      <c r="G37" s="73"/>
      <c r="H37" s="73"/>
      <c r="I37" s="73"/>
      <c r="J37" s="74"/>
    </row>
    <row r="38" ht="16.5" customHeight="1" spans="1:10">
      <c r="A38" s="54"/>
      <c r="B38" s="72" t="s">
        <v>115</v>
      </c>
      <c r="C38" s="72" t="s">
        <v>107</v>
      </c>
      <c r="D38" s="73" t="s">
        <v>171</v>
      </c>
      <c r="E38" s="73" t="s">
        <v>171</v>
      </c>
      <c r="F38" s="73"/>
      <c r="G38" s="73"/>
      <c r="H38" s="73"/>
      <c r="I38" s="73"/>
      <c r="J38" s="74"/>
    </row>
    <row r="39" ht="16.5" customHeight="1" spans="1:10">
      <c r="A39" s="54"/>
      <c r="B39" s="72" t="s">
        <v>115</v>
      </c>
      <c r="C39" s="72" t="s">
        <v>130</v>
      </c>
      <c r="D39" s="73" t="s">
        <v>172</v>
      </c>
      <c r="E39" s="73" t="s">
        <v>172</v>
      </c>
      <c r="F39" s="73"/>
      <c r="G39" s="73"/>
      <c r="H39" s="73"/>
      <c r="I39" s="73"/>
      <c r="J39" s="74"/>
    </row>
    <row r="40" ht="16.5" customHeight="1" spans="1:10">
      <c r="A40" s="54"/>
      <c r="B40" s="72" t="s">
        <v>115</v>
      </c>
      <c r="C40" s="72" t="s">
        <v>132</v>
      </c>
      <c r="D40" s="73" t="s">
        <v>173</v>
      </c>
      <c r="E40" s="73" t="s">
        <v>173</v>
      </c>
      <c r="F40" s="73"/>
      <c r="G40" s="73"/>
      <c r="H40" s="73"/>
      <c r="I40" s="73"/>
      <c r="J40" s="74"/>
    </row>
    <row r="41" ht="16.5" customHeight="1" spans="1:10">
      <c r="A41" s="54"/>
      <c r="B41" s="72" t="s">
        <v>115</v>
      </c>
      <c r="C41" s="72" t="s">
        <v>134</v>
      </c>
      <c r="D41" s="73" t="s">
        <v>174</v>
      </c>
      <c r="E41" s="73" t="s">
        <v>174</v>
      </c>
      <c r="F41" s="73"/>
      <c r="G41" s="73"/>
      <c r="H41" s="73"/>
      <c r="I41" s="73"/>
      <c r="J41" s="74"/>
    </row>
    <row r="42" ht="16.5" customHeight="1" spans="1:10">
      <c r="A42" s="54"/>
      <c r="B42" s="72" t="s">
        <v>115</v>
      </c>
      <c r="C42" s="72" t="s">
        <v>136</v>
      </c>
      <c r="D42" s="73" t="s">
        <v>175</v>
      </c>
      <c r="E42" s="73" t="s">
        <v>175</v>
      </c>
      <c r="F42" s="73"/>
      <c r="G42" s="73"/>
      <c r="H42" s="73"/>
      <c r="I42" s="73"/>
      <c r="J42" s="74"/>
    </row>
    <row r="43" ht="16.5" customHeight="1" spans="1:10">
      <c r="A43" s="54"/>
      <c r="B43" s="72" t="s">
        <v>115</v>
      </c>
      <c r="C43" s="72" t="s">
        <v>138</v>
      </c>
      <c r="D43" s="73" t="s">
        <v>176</v>
      </c>
      <c r="E43" s="73" t="s">
        <v>176</v>
      </c>
      <c r="F43" s="73"/>
      <c r="G43" s="73"/>
      <c r="H43" s="73"/>
      <c r="I43" s="73"/>
      <c r="J43" s="74"/>
    </row>
    <row r="44" ht="16.5" customHeight="1" spans="1:10">
      <c r="A44" s="54"/>
      <c r="B44" s="72" t="s">
        <v>115</v>
      </c>
      <c r="C44" s="72" t="s">
        <v>140</v>
      </c>
      <c r="D44" s="73" t="s">
        <v>177</v>
      </c>
      <c r="E44" s="73" t="s">
        <v>177</v>
      </c>
      <c r="F44" s="73"/>
      <c r="G44" s="73"/>
      <c r="H44" s="73"/>
      <c r="I44" s="73"/>
      <c r="J44" s="74"/>
    </row>
    <row r="45" ht="16.5" customHeight="1" spans="1:10">
      <c r="A45" s="54"/>
      <c r="B45" s="72" t="s">
        <v>115</v>
      </c>
      <c r="C45" s="72" t="s">
        <v>142</v>
      </c>
      <c r="D45" s="73" t="s">
        <v>178</v>
      </c>
      <c r="E45" s="73" t="s">
        <v>178</v>
      </c>
      <c r="F45" s="73"/>
      <c r="G45" s="73"/>
      <c r="H45" s="73"/>
      <c r="I45" s="73"/>
      <c r="J45" s="74"/>
    </row>
    <row r="46" ht="16.5" customHeight="1" spans="1:10">
      <c r="A46" s="54"/>
      <c r="B46" s="72" t="s">
        <v>115</v>
      </c>
      <c r="C46" s="72" t="s">
        <v>154</v>
      </c>
      <c r="D46" s="73" t="s">
        <v>179</v>
      </c>
      <c r="E46" s="73" t="s">
        <v>179</v>
      </c>
      <c r="F46" s="73"/>
      <c r="G46" s="73"/>
      <c r="H46" s="73"/>
      <c r="I46" s="73"/>
      <c r="J46" s="74"/>
    </row>
    <row r="47" ht="16.5" customHeight="1" spans="1:10">
      <c r="A47" s="54"/>
      <c r="B47" s="72" t="s">
        <v>115</v>
      </c>
      <c r="C47" s="72" t="s">
        <v>151</v>
      </c>
      <c r="D47" s="73" t="s">
        <v>180</v>
      </c>
      <c r="E47" s="73" t="s">
        <v>180</v>
      </c>
      <c r="F47" s="73"/>
      <c r="G47" s="73"/>
      <c r="H47" s="73"/>
      <c r="I47" s="73"/>
      <c r="J47" s="74"/>
    </row>
    <row r="48" ht="16.5" customHeight="1" spans="1:10">
      <c r="A48" s="54"/>
      <c r="B48" s="72" t="s">
        <v>115</v>
      </c>
      <c r="C48" s="72" t="s">
        <v>144</v>
      </c>
      <c r="D48" s="73" t="s">
        <v>181</v>
      </c>
      <c r="E48" s="73" t="s">
        <v>181</v>
      </c>
      <c r="F48" s="73"/>
      <c r="G48" s="73"/>
      <c r="H48" s="73"/>
      <c r="I48" s="73"/>
      <c r="J48" s="74"/>
    </row>
    <row r="49" ht="16.5" customHeight="1" spans="1:10">
      <c r="A49" s="54"/>
      <c r="B49" s="72" t="s">
        <v>115</v>
      </c>
      <c r="C49" s="72" t="s">
        <v>146</v>
      </c>
      <c r="D49" s="73" t="s">
        <v>182</v>
      </c>
      <c r="E49" s="73" t="s">
        <v>182</v>
      </c>
      <c r="F49" s="73"/>
      <c r="G49" s="73"/>
      <c r="H49" s="73"/>
      <c r="I49" s="73"/>
      <c r="J49" s="74"/>
    </row>
    <row r="50" ht="16.5" customHeight="1" spans="1:10">
      <c r="A50" s="54"/>
      <c r="B50" s="72" t="s">
        <v>115</v>
      </c>
      <c r="C50" s="72" t="s">
        <v>183</v>
      </c>
      <c r="D50" s="73" t="s">
        <v>184</v>
      </c>
      <c r="E50" s="73" t="s">
        <v>184</v>
      </c>
      <c r="F50" s="73"/>
      <c r="G50" s="73"/>
      <c r="H50" s="73"/>
      <c r="I50" s="73"/>
      <c r="J50" s="74"/>
    </row>
    <row r="51" ht="16.5" customHeight="1" spans="1:10">
      <c r="A51" s="54"/>
      <c r="B51" s="72" t="s">
        <v>115</v>
      </c>
      <c r="C51" s="72" t="s">
        <v>157</v>
      </c>
      <c r="D51" s="73" t="s">
        <v>185</v>
      </c>
      <c r="E51" s="73" t="s">
        <v>185</v>
      </c>
      <c r="F51" s="73"/>
      <c r="G51" s="73"/>
      <c r="H51" s="73"/>
      <c r="I51" s="73"/>
      <c r="J51" s="74"/>
    </row>
    <row r="52" ht="16.5" customHeight="1" spans="1:10">
      <c r="A52" s="54"/>
      <c r="B52" s="72" t="s">
        <v>115</v>
      </c>
      <c r="C52" s="72" t="s">
        <v>157</v>
      </c>
      <c r="D52" s="73" t="s">
        <v>186</v>
      </c>
      <c r="E52" s="73"/>
      <c r="F52" s="73" t="s">
        <v>186</v>
      </c>
      <c r="G52" s="73"/>
      <c r="H52" s="73"/>
      <c r="I52" s="73"/>
      <c r="J52" s="74"/>
    </row>
    <row r="53" ht="16.5" customHeight="1" spans="1:10">
      <c r="A53" s="54"/>
      <c r="B53" s="72" t="s">
        <v>115</v>
      </c>
      <c r="C53" s="72" t="s">
        <v>187</v>
      </c>
      <c r="D53" s="73" t="s">
        <v>188</v>
      </c>
      <c r="E53" s="73"/>
      <c r="F53" s="73" t="s">
        <v>188</v>
      </c>
      <c r="G53" s="73"/>
      <c r="H53" s="73"/>
      <c r="I53" s="73"/>
      <c r="J53" s="74"/>
    </row>
    <row r="54" ht="16.5" customHeight="1" spans="1:10">
      <c r="A54" s="54"/>
      <c r="B54" s="72" t="s">
        <v>106</v>
      </c>
      <c r="C54" s="72" t="s">
        <v>138</v>
      </c>
      <c r="D54" s="73" t="s">
        <v>189</v>
      </c>
      <c r="E54" s="73"/>
      <c r="F54" s="73" t="s">
        <v>189</v>
      </c>
      <c r="G54" s="73"/>
      <c r="H54" s="73"/>
      <c r="I54" s="73"/>
      <c r="J54" s="74"/>
    </row>
    <row r="55" ht="16.5" customHeight="1" spans="1:10">
      <c r="A55" s="54"/>
      <c r="B55" s="72" t="s">
        <v>160</v>
      </c>
      <c r="C55" s="72" t="s">
        <v>161</v>
      </c>
      <c r="D55" s="73" t="s">
        <v>190</v>
      </c>
      <c r="E55" s="73"/>
      <c r="F55" s="73" t="s">
        <v>190</v>
      </c>
      <c r="G55" s="73"/>
      <c r="H55" s="73"/>
      <c r="I55" s="73"/>
      <c r="J55" s="74"/>
    </row>
    <row r="56" ht="16.5" customHeight="1" spans="1:10">
      <c r="A56" s="54"/>
      <c r="B56" s="72" t="s">
        <v>156</v>
      </c>
      <c r="C56" s="72" t="s">
        <v>157</v>
      </c>
      <c r="D56" s="73" t="s">
        <v>191</v>
      </c>
      <c r="E56" s="73"/>
      <c r="F56" s="73" t="s">
        <v>191</v>
      </c>
      <c r="G56" s="73"/>
      <c r="H56" s="73"/>
      <c r="I56" s="73"/>
      <c r="J56" s="74"/>
    </row>
    <row r="57" ht="16.5" customHeight="1" spans="1:10">
      <c r="A57" s="54"/>
      <c r="B57" s="72" t="s">
        <v>192</v>
      </c>
      <c r="C57" s="72" t="s">
        <v>193</v>
      </c>
      <c r="D57" s="73" t="s">
        <v>194</v>
      </c>
      <c r="E57" s="73"/>
      <c r="F57" s="73" t="s">
        <v>194</v>
      </c>
      <c r="G57" s="73"/>
      <c r="H57" s="73"/>
      <c r="I57" s="73"/>
      <c r="J57" s="74"/>
    </row>
    <row r="58" ht="16.5" customHeight="1" spans="1:10">
      <c r="A58" s="54"/>
      <c r="B58" s="72" t="s">
        <v>164</v>
      </c>
      <c r="C58" s="72" t="s">
        <v>118</v>
      </c>
      <c r="D58" s="73" t="s">
        <v>195</v>
      </c>
      <c r="E58" s="73" t="s">
        <v>195</v>
      </c>
      <c r="F58" s="73"/>
      <c r="G58" s="73"/>
      <c r="H58" s="73"/>
      <c r="I58" s="73"/>
      <c r="J58" s="74"/>
    </row>
    <row r="59" ht="16.5" customHeight="1" spans="1:10">
      <c r="A59" s="54"/>
      <c r="B59" s="72" t="s">
        <v>164</v>
      </c>
      <c r="C59" s="72" t="s">
        <v>120</v>
      </c>
      <c r="D59" s="73" t="s">
        <v>196</v>
      </c>
      <c r="E59" s="73" t="s">
        <v>196</v>
      </c>
      <c r="F59" s="73"/>
      <c r="G59" s="73"/>
      <c r="H59" s="73"/>
      <c r="I59" s="73"/>
      <c r="J59" s="74"/>
    </row>
    <row r="60" ht="16.5" customHeight="1" spans="1:10">
      <c r="A60" s="54"/>
      <c r="B60" s="72" t="s">
        <v>164</v>
      </c>
      <c r="C60" s="72" t="s">
        <v>122</v>
      </c>
      <c r="D60" s="73" t="s">
        <v>197</v>
      </c>
      <c r="E60" s="73" t="s">
        <v>197</v>
      </c>
      <c r="F60" s="73"/>
      <c r="G60" s="73"/>
      <c r="H60" s="73"/>
      <c r="I60" s="73"/>
      <c r="J60" s="74"/>
    </row>
    <row r="61" ht="16.5" customHeight="1" spans="1:10">
      <c r="A61" s="54"/>
      <c r="B61" s="72" t="s">
        <v>164</v>
      </c>
      <c r="C61" s="72" t="s">
        <v>167</v>
      </c>
      <c r="D61" s="73" t="s">
        <v>198</v>
      </c>
      <c r="E61" s="73" t="s">
        <v>198</v>
      </c>
      <c r="F61" s="73"/>
      <c r="G61" s="73"/>
      <c r="H61" s="73"/>
      <c r="I61" s="73"/>
      <c r="J61" s="74"/>
    </row>
    <row r="62" ht="16.5" customHeight="1" spans="1:10">
      <c r="A62" s="54"/>
      <c r="B62" s="72" t="s">
        <v>164</v>
      </c>
      <c r="C62" s="72" t="s">
        <v>125</v>
      </c>
      <c r="D62" s="73" t="s">
        <v>199</v>
      </c>
      <c r="E62" s="73" t="s">
        <v>199</v>
      </c>
      <c r="F62" s="73"/>
      <c r="G62" s="73"/>
      <c r="H62" s="73"/>
      <c r="I62" s="73"/>
      <c r="J62" s="74"/>
    </row>
    <row r="63" ht="16.5" customHeight="1" spans="1:10">
      <c r="A63" s="54"/>
      <c r="B63" s="72" t="s">
        <v>164</v>
      </c>
      <c r="C63" s="72" t="s">
        <v>127</v>
      </c>
      <c r="D63" s="73" t="s">
        <v>200</v>
      </c>
      <c r="E63" s="73" t="s">
        <v>200</v>
      </c>
      <c r="F63" s="73"/>
      <c r="G63" s="73"/>
      <c r="H63" s="73"/>
      <c r="I63" s="73"/>
      <c r="J63" s="74"/>
    </row>
    <row r="64" ht="16.5" customHeight="1" spans="1:10">
      <c r="A64" s="54"/>
      <c r="B64" s="72" t="s">
        <v>115</v>
      </c>
      <c r="C64" s="72" t="s">
        <v>107</v>
      </c>
      <c r="D64" s="73" t="s">
        <v>201</v>
      </c>
      <c r="E64" s="73" t="s">
        <v>202</v>
      </c>
      <c r="F64" s="73" t="s">
        <v>203</v>
      </c>
      <c r="G64" s="73"/>
      <c r="H64" s="73"/>
      <c r="I64" s="73"/>
      <c r="J64" s="74"/>
    </row>
    <row r="65" ht="16.5" customHeight="1" spans="1:10">
      <c r="A65" s="54"/>
      <c r="B65" s="72" t="s">
        <v>115</v>
      </c>
      <c r="C65" s="72" t="s">
        <v>130</v>
      </c>
      <c r="D65" s="73" t="s">
        <v>204</v>
      </c>
      <c r="E65" s="73" t="s">
        <v>204</v>
      </c>
      <c r="F65" s="73"/>
      <c r="G65" s="73"/>
      <c r="H65" s="73"/>
      <c r="I65" s="73"/>
      <c r="J65" s="74"/>
    </row>
    <row r="66" ht="16.5" customHeight="1" spans="1:10">
      <c r="A66" s="54"/>
      <c r="B66" s="72" t="s">
        <v>115</v>
      </c>
      <c r="C66" s="72" t="s">
        <v>132</v>
      </c>
      <c r="D66" s="73" t="s">
        <v>205</v>
      </c>
      <c r="E66" s="73" t="s">
        <v>205</v>
      </c>
      <c r="F66" s="73"/>
      <c r="G66" s="73"/>
      <c r="H66" s="73"/>
      <c r="I66" s="73"/>
      <c r="J66" s="74"/>
    </row>
    <row r="67" ht="16.5" customHeight="1" spans="1:10">
      <c r="A67" s="54"/>
      <c r="B67" s="72" t="s">
        <v>115</v>
      </c>
      <c r="C67" s="72" t="s">
        <v>134</v>
      </c>
      <c r="D67" s="73" t="s">
        <v>206</v>
      </c>
      <c r="E67" s="73" t="s">
        <v>206</v>
      </c>
      <c r="F67" s="73"/>
      <c r="G67" s="73"/>
      <c r="H67" s="73"/>
      <c r="I67" s="73"/>
      <c r="J67" s="74"/>
    </row>
    <row r="68" ht="16.5" customHeight="1" spans="1:10">
      <c r="A68" s="54"/>
      <c r="B68" s="72" t="s">
        <v>115</v>
      </c>
      <c r="C68" s="72" t="s">
        <v>136</v>
      </c>
      <c r="D68" s="73" t="s">
        <v>207</v>
      </c>
      <c r="E68" s="73" t="s">
        <v>207</v>
      </c>
      <c r="F68" s="73"/>
      <c r="G68" s="73"/>
      <c r="H68" s="73"/>
      <c r="I68" s="73"/>
      <c r="J68" s="74"/>
    </row>
    <row r="69" ht="16.5" customHeight="1" spans="1:10">
      <c r="A69" s="54"/>
      <c r="B69" s="72" t="s">
        <v>115</v>
      </c>
      <c r="C69" s="72" t="s">
        <v>138</v>
      </c>
      <c r="D69" s="73" t="s">
        <v>208</v>
      </c>
      <c r="E69" s="73" t="s">
        <v>208</v>
      </c>
      <c r="F69" s="73"/>
      <c r="G69" s="73"/>
      <c r="H69" s="73"/>
      <c r="I69" s="73"/>
      <c r="J69" s="74"/>
    </row>
    <row r="70" ht="16.5" customHeight="1" spans="1:10">
      <c r="A70" s="54"/>
      <c r="B70" s="72" t="s">
        <v>115</v>
      </c>
      <c r="C70" s="72" t="s">
        <v>140</v>
      </c>
      <c r="D70" s="73" t="s">
        <v>209</v>
      </c>
      <c r="E70" s="73" t="s">
        <v>209</v>
      </c>
      <c r="F70" s="73"/>
      <c r="G70" s="73"/>
      <c r="H70" s="73"/>
      <c r="I70" s="73"/>
      <c r="J70" s="74"/>
    </row>
    <row r="71" ht="16.5" customHeight="1" spans="1:10">
      <c r="A71" s="54"/>
      <c r="B71" s="72" t="s">
        <v>115</v>
      </c>
      <c r="C71" s="72" t="s">
        <v>142</v>
      </c>
      <c r="D71" s="73" t="s">
        <v>210</v>
      </c>
      <c r="E71" s="73" t="s">
        <v>210</v>
      </c>
      <c r="F71" s="73"/>
      <c r="G71" s="73"/>
      <c r="H71" s="73"/>
      <c r="I71" s="73"/>
      <c r="J71" s="74"/>
    </row>
    <row r="72" ht="16.5" customHeight="1" spans="1:10">
      <c r="A72" s="54"/>
      <c r="B72" s="72" t="s">
        <v>115</v>
      </c>
      <c r="C72" s="72" t="s">
        <v>154</v>
      </c>
      <c r="D72" s="73" t="s">
        <v>211</v>
      </c>
      <c r="E72" s="73" t="s">
        <v>212</v>
      </c>
      <c r="F72" s="73" t="s">
        <v>213</v>
      </c>
      <c r="G72" s="73"/>
      <c r="H72" s="73"/>
      <c r="I72" s="73"/>
      <c r="J72" s="74"/>
    </row>
    <row r="73" ht="16.5" customHeight="1" spans="1:10">
      <c r="A73" s="54"/>
      <c r="B73" s="72" t="s">
        <v>115</v>
      </c>
      <c r="C73" s="72" t="s">
        <v>151</v>
      </c>
      <c r="D73" s="73" t="s">
        <v>214</v>
      </c>
      <c r="E73" s="73" t="s">
        <v>214</v>
      </c>
      <c r="F73" s="73"/>
      <c r="G73" s="73"/>
      <c r="H73" s="73"/>
      <c r="I73" s="73"/>
      <c r="J73" s="74"/>
    </row>
    <row r="74" ht="16.5" customHeight="1" spans="1:10">
      <c r="A74" s="54"/>
      <c r="B74" s="72" t="s">
        <v>115</v>
      </c>
      <c r="C74" s="72" t="s">
        <v>215</v>
      </c>
      <c r="D74" s="73" t="s">
        <v>216</v>
      </c>
      <c r="E74" s="73"/>
      <c r="F74" s="73" t="s">
        <v>216</v>
      </c>
      <c r="G74" s="73"/>
      <c r="H74" s="73"/>
      <c r="I74" s="73"/>
      <c r="J74" s="74"/>
    </row>
    <row r="75" ht="16.5" customHeight="1" spans="1:10">
      <c r="A75" s="54"/>
      <c r="B75" s="72" t="s">
        <v>115</v>
      </c>
      <c r="C75" s="72" t="s">
        <v>161</v>
      </c>
      <c r="D75" s="73" t="s">
        <v>217</v>
      </c>
      <c r="E75" s="73"/>
      <c r="F75" s="73" t="s">
        <v>217</v>
      </c>
      <c r="G75" s="73"/>
      <c r="H75" s="73"/>
      <c r="I75" s="73"/>
      <c r="J75" s="74"/>
    </row>
    <row r="76" ht="16.5" customHeight="1" spans="1:10">
      <c r="A76" s="54"/>
      <c r="B76" s="72" t="s">
        <v>115</v>
      </c>
      <c r="C76" s="72" t="s">
        <v>144</v>
      </c>
      <c r="D76" s="73" t="s">
        <v>218</v>
      </c>
      <c r="E76" s="73" t="s">
        <v>218</v>
      </c>
      <c r="F76" s="73"/>
      <c r="G76" s="73"/>
      <c r="H76" s="73"/>
      <c r="I76" s="73"/>
      <c r="J76" s="74"/>
    </row>
    <row r="77" ht="16.5" customHeight="1" spans="1:10">
      <c r="A77" s="54"/>
      <c r="B77" s="72" t="s">
        <v>115</v>
      </c>
      <c r="C77" s="72" t="s">
        <v>146</v>
      </c>
      <c r="D77" s="73" t="s">
        <v>219</v>
      </c>
      <c r="E77" s="73" t="s">
        <v>219</v>
      </c>
      <c r="F77" s="73"/>
      <c r="G77" s="73"/>
      <c r="H77" s="73"/>
      <c r="I77" s="73"/>
      <c r="J77" s="74"/>
    </row>
    <row r="78" ht="16.5" customHeight="1" spans="1:10">
      <c r="A78" s="54"/>
      <c r="B78" s="72" t="s">
        <v>115</v>
      </c>
      <c r="C78" s="72" t="s">
        <v>148</v>
      </c>
      <c r="D78" s="73" t="s">
        <v>220</v>
      </c>
      <c r="E78" s="73" t="s">
        <v>220</v>
      </c>
      <c r="F78" s="73"/>
      <c r="G78" s="73"/>
      <c r="H78" s="73"/>
      <c r="I78" s="73"/>
      <c r="J78" s="74"/>
    </row>
    <row r="79" ht="16.5" customHeight="1" spans="1:10">
      <c r="A79" s="54"/>
      <c r="B79" s="72" t="s">
        <v>115</v>
      </c>
      <c r="C79" s="72" t="s">
        <v>157</v>
      </c>
      <c r="D79" s="73" t="s">
        <v>221</v>
      </c>
      <c r="E79" s="73" t="s">
        <v>222</v>
      </c>
      <c r="F79" s="73" t="s">
        <v>223</v>
      </c>
      <c r="G79" s="73"/>
      <c r="H79" s="73"/>
      <c r="I79" s="73"/>
      <c r="J79" s="74"/>
    </row>
    <row r="80" ht="16.5" customHeight="1" spans="1:10">
      <c r="A80" s="54"/>
      <c r="B80" s="72" t="s">
        <v>160</v>
      </c>
      <c r="C80" s="72" t="s">
        <v>161</v>
      </c>
      <c r="D80" s="73" t="s">
        <v>224</v>
      </c>
      <c r="E80" s="73"/>
      <c r="F80" s="73" t="s">
        <v>224</v>
      </c>
      <c r="G80" s="73"/>
      <c r="H80" s="73"/>
      <c r="I80" s="73"/>
      <c r="J80" s="74"/>
    </row>
    <row r="81" ht="16.5" customHeight="1" spans="1:10">
      <c r="A81" s="54"/>
      <c r="B81" s="72" t="s">
        <v>156</v>
      </c>
      <c r="C81" s="72" t="s">
        <v>157</v>
      </c>
      <c r="D81" s="73" t="s">
        <v>225</v>
      </c>
      <c r="E81" s="73"/>
      <c r="F81" s="73" t="s">
        <v>225</v>
      </c>
      <c r="G81" s="73"/>
      <c r="H81" s="73"/>
      <c r="I81" s="73"/>
      <c r="J81" s="74"/>
    </row>
    <row r="82" ht="16.5" customHeight="1" spans="1:10">
      <c r="A82" s="54"/>
      <c r="B82" s="72" t="s">
        <v>164</v>
      </c>
      <c r="C82" s="72" t="s">
        <v>226</v>
      </c>
      <c r="D82" s="73" t="s">
        <v>227</v>
      </c>
      <c r="E82" s="73"/>
      <c r="F82" s="73" t="s">
        <v>227</v>
      </c>
      <c r="G82" s="73"/>
      <c r="H82" s="73"/>
      <c r="I82" s="73"/>
      <c r="J82" s="74"/>
    </row>
    <row r="83" ht="16.5" customHeight="1" spans="1:10">
      <c r="A83" s="54"/>
      <c r="B83" s="72" t="s">
        <v>115</v>
      </c>
      <c r="C83" s="72" t="s">
        <v>130</v>
      </c>
      <c r="D83" s="73" t="s">
        <v>228</v>
      </c>
      <c r="E83" s="73"/>
      <c r="F83" s="73" t="s">
        <v>228</v>
      </c>
      <c r="G83" s="73"/>
      <c r="H83" s="73"/>
      <c r="I83" s="73"/>
      <c r="J83" s="74"/>
    </row>
    <row r="84" ht="16.5" customHeight="1" spans="1:10">
      <c r="A84" s="54"/>
      <c r="B84" s="72" t="s">
        <v>115</v>
      </c>
      <c r="C84" s="72" t="s">
        <v>140</v>
      </c>
      <c r="D84" s="73" t="s">
        <v>229</v>
      </c>
      <c r="E84" s="73"/>
      <c r="F84" s="73" t="s">
        <v>229</v>
      </c>
      <c r="G84" s="73"/>
      <c r="H84" s="73"/>
      <c r="I84" s="73"/>
      <c r="J84" s="74"/>
    </row>
    <row r="85" ht="16.5" customHeight="1" spans="1:10">
      <c r="A85" s="54"/>
      <c r="B85" s="72" t="s">
        <v>115</v>
      </c>
      <c r="C85" s="72" t="s">
        <v>187</v>
      </c>
      <c r="D85" s="73" t="s">
        <v>230</v>
      </c>
      <c r="E85" s="73"/>
      <c r="F85" s="73" t="s">
        <v>230</v>
      </c>
      <c r="G85" s="73"/>
      <c r="H85" s="73"/>
      <c r="I85" s="73"/>
      <c r="J85" s="74"/>
    </row>
    <row r="86" ht="16.5" customHeight="1" spans="1:10">
      <c r="A86" s="54"/>
      <c r="B86" s="72" t="s">
        <v>115</v>
      </c>
      <c r="C86" s="72" t="s">
        <v>157</v>
      </c>
      <c r="D86" s="73" t="s">
        <v>231</v>
      </c>
      <c r="E86" s="73"/>
      <c r="F86" s="73" t="s">
        <v>231</v>
      </c>
      <c r="G86" s="73"/>
      <c r="H86" s="73"/>
      <c r="I86" s="73"/>
      <c r="J86" s="74"/>
    </row>
    <row r="87" ht="16.5" customHeight="1" spans="1:10">
      <c r="A87" s="54"/>
      <c r="B87" s="72" t="s">
        <v>232</v>
      </c>
      <c r="C87" s="72" t="s">
        <v>193</v>
      </c>
      <c r="D87" s="73" t="s">
        <v>233</v>
      </c>
      <c r="E87" s="73"/>
      <c r="F87" s="73" t="s">
        <v>233</v>
      </c>
      <c r="G87" s="73"/>
      <c r="H87" s="73"/>
      <c r="I87" s="73"/>
      <c r="J87" s="74"/>
    </row>
    <row r="88" ht="16.5" customHeight="1" spans="1:10">
      <c r="A88" s="54"/>
      <c r="B88" s="72" t="s">
        <v>234</v>
      </c>
      <c r="C88" s="72" t="s">
        <v>235</v>
      </c>
      <c r="D88" s="73" t="s">
        <v>236</v>
      </c>
      <c r="E88" s="73" t="s">
        <v>236</v>
      </c>
      <c r="F88" s="73"/>
      <c r="G88" s="73"/>
      <c r="H88" s="73"/>
      <c r="I88" s="73"/>
      <c r="J88" s="74"/>
    </row>
    <row r="89" ht="16.5" customHeight="1" spans="1:10">
      <c r="A89" s="54"/>
      <c r="B89" s="72" t="s">
        <v>234</v>
      </c>
      <c r="C89" s="72" t="s">
        <v>235</v>
      </c>
      <c r="D89" s="73" t="s">
        <v>237</v>
      </c>
      <c r="E89" s="73" t="s">
        <v>237</v>
      </c>
      <c r="F89" s="73"/>
      <c r="G89" s="73"/>
      <c r="H89" s="73"/>
      <c r="I89" s="73"/>
      <c r="J89" s="74"/>
    </row>
    <row r="90" ht="16.5" customHeight="1" spans="1:10">
      <c r="A90" s="54"/>
      <c r="B90" s="72" t="s">
        <v>124</v>
      </c>
      <c r="C90" s="72" t="s">
        <v>238</v>
      </c>
      <c r="D90" s="73" t="s">
        <v>239</v>
      </c>
      <c r="E90" s="73" t="s">
        <v>239</v>
      </c>
      <c r="F90" s="73"/>
      <c r="G90" s="73"/>
      <c r="H90" s="73"/>
      <c r="I90" s="73"/>
      <c r="J90" s="74"/>
    </row>
    <row r="91" ht="16.5" customHeight="1" spans="1:10">
      <c r="A91" s="54"/>
      <c r="B91" s="72" t="s">
        <v>164</v>
      </c>
      <c r="C91" s="72" t="s">
        <v>238</v>
      </c>
      <c r="D91" s="73" t="s">
        <v>240</v>
      </c>
      <c r="E91" s="73" t="s">
        <v>240</v>
      </c>
      <c r="F91" s="73"/>
      <c r="G91" s="73"/>
      <c r="H91" s="73"/>
      <c r="I91" s="73"/>
      <c r="J91" s="74"/>
    </row>
    <row r="92" ht="16.5" customHeight="1" spans="1:10">
      <c r="A92" s="54"/>
      <c r="B92" s="72" t="s">
        <v>124</v>
      </c>
      <c r="C92" s="72" t="s">
        <v>241</v>
      </c>
      <c r="D92" s="73" t="s">
        <v>242</v>
      </c>
      <c r="E92" s="73" t="s">
        <v>242</v>
      </c>
      <c r="F92" s="73"/>
      <c r="G92" s="73"/>
      <c r="H92" s="73"/>
      <c r="I92" s="73"/>
      <c r="J92" s="74"/>
    </row>
    <row r="93" ht="16.5" customHeight="1" spans="1:10">
      <c r="A93" s="54"/>
      <c r="B93" s="72" t="s">
        <v>164</v>
      </c>
      <c r="C93" s="72" t="s">
        <v>241</v>
      </c>
      <c r="D93" s="73" t="s">
        <v>243</v>
      </c>
      <c r="E93" s="73" t="s">
        <v>243</v>
      </c>
      <c r="F93" s="73"/>
      <c r="G93" s="73"/>
      <c r="H93" s="73"/>
      <c r="I93" s="73"/>
      <c r="J93" s="74"/>
    </row>
    <row r="94" ht="16.5" customHeight="1" spans="1:10">
      <c r="A94" s="54"/>
      <c r="B94" s="72" t="s">
        <v>244</v>
      </c>
      <c r="C94" s="72" t="s">
        <v>245</v>
      </c>
      <c r="D94" s="73" t="s">
        <v>246</v>
      </c>
      <c r="E94" s="73" t="s">
        <v>246</v>
      </c>
      <c r="F94" s="73"/>
      <c r="G94" s="73"/>
      <c r="H94" s="73"/>
      <c r="I94" s="73"/>
      <c r="J94" s="74"/>
    </row>
    <row r="95" ht="16.5" customHeight="1" spans="1:10">
      <c r="A95" s="54"/>
      <c r="B95" s="72" t="s">
        <v>164</v>
      </c>
      <c r="C95" s="72" t="s">
        <v>245</v>
      </c>
      <c r="D95" s="73" t="s">
        <v>247</v>
      </c>
      <c r="E95" s="73" t="s">
        <v>247</v>
      </c>
      <c r="F95" s="73"/>
      <c r="G95" s="73"/>
      <c r="H95" s="73"/>
      <c r="I95" s="73"/>
      <c r="J95" s="74"/>
    </row>
    <row r="96" ht="16.5" customHeight="1" spans="1:10">
      <c r="A96" s="54"/>
      <c r="B96" s="72" t="s">
        <v>117</v>
      </c>
      <c r="C96" s="72" t="s">
        <v>120</v>
      </c>
      <c r="D96" s="73" t="s">
        <v>248</v>
      </c>
      <c r="E96" s="73" t="s">
        <v>248</v>
      </c>
      <c r="F96" s="73"/>
      <c r="G96" s="73"/>
      <c r="H96" s="73"/>
      <c r="I96" s="73"/>
      <c r="J96" s="74"/>
    </row>
    <row r="97" ht="16.5" customHeight="1" spans="1:10">
      <c r="A97" s="54"/>
      <c r="B97" s="72" t="s">
        <v>164</v>
      </c>
      <c r="C97" s="72" t="s">
        <v>120</v>
      </c>
      <c r="D97" s="73" t="s">
        <v>249</v>
      </c>
      <c r="E97" s="73" t="s">
        <v>249</v>
      </c>
      <c r="F97" s="73"/>
      <c r="G97" s="73"/>
      <c r="H97" s="73"/>
      <c r="I97" s="73"/>
      <c r="J97" s="74"/>
    </row>
    <row r="98" ht="16.5" customHeight="1" spans="1:10">
      <c r="A98" s="54"/>
      <c r="B98" s="72" t="s">
        <v>160</v>
      </c>
      <c r="C98" s="72" t="s">
        <v>161</v>
      </c>
      <c r="D98" s="73" t="s">
        <v>45</v>
      </c>
      <c r="E98" s="73"/>
      <c r="F98" s="73" t="s">
        <v>45</v>
      </c>
      <c r="G98" s="73"/>
      <c r="H98" s="73"/>
      <c r="I98" s="73"/>
      <c r="J98" s="74"/>
    </row>
    <row r="99" ht="16.5" customHeight="1" spans="1:10">
      <c r="A99" s="54"/>
      <c r="B99" s="72" t="s">
        <v>160</v>
      </c>
      <c r="C99" s="72" t="s">
        <v>250</v>
      </c>
      <c r="D99" s="73" t="s">
        <v>251</v>
      </c>
      <c r="E99" s="73"/>
      <c r="F99" s="73" t="s">
        <v>251</v>
      </c>
      <c r="G99" s="73"/>
      <c r="H99" s="73"/>
      <c r="I99" s="73"/>
      <c r="J99" s="74"/>
    </row>
    <row r="100" ht="16.5" customHeight="1" spans="1:10">
      <c r="A100" s="54"/>
      <c r="B100" s="72" t="s">
        <v>160</v>
      </c>
      <c r="C100" s="72" t="s">
        <v>161</v>
      </c>
      <c r="D100" s="73" t="s">
        <v>252</v>
      </c>
      <c r="E100" s="73"/>
      <c r="F100" s="73" t="s">
        <v>252</v>
      </c>
      <c r="G100" s="73"/>
      <c r="H100" s="73"/>
      <c r="I100" s="73"/>
      <c r="J100" s="74"/>
    </row>
    <row r="101" ht="16.5" customHeight="1" spans="1:10">
      <c r="A101" s="54"/>
      <c r="B101" s="72" t="s">
        <v>156</v>
      </c>
      <c r="C101" s="72" t="s">
        <v>157</v>
      </c>
      <c r="D101" s="73" t="s">
        <v>253</v>
      </c>
      <c r="E101" s="73"/>
      <c r="F101" s="73" t="s">
        <v>253</v>
      </c>
      <c r="G101" s="73"/>
      <c r="H101" s="73"/>
      <c r="I101" s="73"/>
      <c r="J101" s="74"/>
    </row>
    <row r="102" ht="16.5" customHeight="1" spans="1:10">
      <c r="A102" s="54"/>
      <c r="B102" s="72" t="s">
        <v>192</v>
      </c>
      <c r="C102" s="72" t="s">
        <v>193</v>
      </c>
      <c r="D102" s="73" t="s">
        <v>254</v>
      </c>
      <c r="E102" s="73"/>
      <c r="F102" s="73" t="s">
        <v>254</v>
      </c>
      <c r="G102" s="73"/>
      <c r="H102" s="73"/>
      <c r="I102" s="73"/>
      <c r="J102" s="74"/>
    </row>
    <row r="103" ht="16.5" customHeight="1" spans="1:10">
      <c r="A103" s="54"/>
      <c r="B103" s="72" t="s">
        <v>255</v>
      </c>
      <c r="C103" s="72" t="s">
        <v>256</v>
      </c>
      <c r="D103" s="73" t="s">
        <v>257</v>
      </c>
      <c r="E103" s="73"/>
      <c r="F103" s="73" t="s">
        <v>257</v>
      </c>
      <c r="G103" s="73"/>
      <c r="H103" s="73"/>
      <c r="I103" s="73"/>
      <c r="J103" s="74"/>
    </row>
    <row r="104" ht="16.5" customHeight="1" spans="1:10">
      <c r="A104" s="54"/>
      <c r="B104" s="72" t="s">
        <v>164</v>
      </c>
      <c r="C104" s="72" t="s">
        <v>226</v>
      </c>
      <c r="D104" s="73" t="s">
        <v>258</v>
      </c>
      <c r="E104" s="73"/>
      <c r="F104" s="73" t="s">
        <v>258</v>
      </c>
      <c r="G104" s="73"/>
      <c r="H104" s="73"/>
      <c r="I104" s="73"/>
      <c r="J104" s="74"/>
    </row>
    <row r="105" ht="16.5" customHeight="1" spans="1:10">
      <c r="A105" s="54"/>
      <c r="B105" s="72" t="s">
        <v>115</v>
      </c>
      <c r="C105" s="72" t="s">
        <v>250</v>
      </c>
      <c r="D105" s="73" t="s">
        <v>111</v>
      </c>
      <c r="E105" s="73"/>
      <c r="F105" s="73" t="s">
        <v>111</v>
      </c>
      <c r="G105" s="73"/>
      <c r="H105" s="73"/>
      <c r="I105" s="73"/>
      <c r="J105" s="74"/>
    </row>
    <row r="106" ht="16.5" customHeight="1" spans="1:10">
      <c r="A106" s="54"/>
      <c r="B106" s="72" t="s">
        <v>115</v>
      </c>
      <c r="C106" s="72" t="s">
        <v>154</v>
      </c>
      <c r="D106" s="73" t="s">
        <v>95</v>
      </c>
      <c r="E106" s="73"/>
      <c r="F106" s="73" t="s">
        <v>95</v>
      </c>
      <c r="G106" s="73"/>
      <c r="H106" s="73"/>
      <c r="I106" s="73"/>
      <c r="J106" s="74"/>
    </row>
    <row r="107" ht="16.5" customHeight="1" spans="1:10">
      <c r="A107" s="54"/>
      <c r="B107" s="72" t="s">
        <v>115</v>
      </c>
      <c r="C107" s="72" t="s">
        <v>187</v>
      </c>
      <c r="D107" s="73" t="s">
        <v>188</v>
      </c>
      <c r="E107" s="73"/>
      <c r="F107" s="73" t="s">
        <v>188</v>
      </c>
      <c r="G107" s="73"/>
      <c r="H107" s="73"/>
      <c r="I107" s="73"/>
      <c r="J107" s="74"/>
    </row>
    <row r="108" ht="16.5" customHeight="1" spans="1:10">
      <c r="A108" s="54"/>
      <c r="B108" s="72" t="s">
        <v>115</v>
      </c>
      <c r="C108" s="72" t="s">
        <v>259</v>
      </c>
      <c r="D108" s="73" t="s">
        <v>260</v>
      </c>
      <c r="E108" s="73"/>
      <c r="F108" s="73" t="s">
        <v>260</v>
      </c>
      <c r="G108" s="73"/>
      <c r="H108" s="73"/>
      <c r="I108" s="73"/>
      <c r="J108" s="74"/>
    </row>
    <row r="109" ht="16.5" customHeight="1" spans="1:10">
      <c r="A109" s="54"/>
      <c r="B109" s="72" t="s">
        <v>115</v>
      </c>
      <c r="C109" s="72" t="s">
        <v>157</v>
      </c>
      <c r="D109" s="73" t="s">
        <v>188</v>
      </c>
      <c r="E109" s="73"/>
      <c r="F109" s="73" t="s">
        <v>188</v>
      </c>
      <c r="G109" s="73"/>
      <c r="H109" s="73"/>
      <c r="I109" s="73"/>
      <c r="J109" s="74"/>
    </row>
    <row r="110" ht="16.2" customHeight="1" spans="1:10">
      <c r="A110" s="57"/>
      <c r="B110" s="37"/>
      <c r="C110" s="37"/>
      <c r="D110" s="67" t="s">
        <v>51</v>
      </c>
      <c r="E110" s="75" t="s">
        <v>261</v>
      </c>
      <c r="F110" s="75" t="s">
        <v>262</v>
      </c>
      <c r="G110" s="67"/>
      <c r="H110" s="67"/>
      <c r="I110" s="67"/>
      <c r="J110" s="56"/>
    </row>
    <row r="111" ht="16.2" customHeight="1" spans="1:10">
      <c r="A111" s="57"/>
      <c r="B111" s="57"/>
      <c r="C111" s="57"/>
      <c r="D111" s="15"/>
      <c r="E111" s="15"/>
      <c r="F111" s="15"/>
      <c r="G111" s="57"/>
      <c r="H111" s="15"/>
      <c r="I111" s="15"/>
      <c r="J111" s="76"/>
    </row>
  </sheetData>
  <mergeCells count="8">
    <mergeCell ref="B2:I2"/>
    <mergeCell ref="G4:I4"/>
    <mergeCell ref="A6:A109"/>
    <mergeCell ref="B4:B5"/>
    <mergeCell ref="C4:C5"/>
    <mergeCell ref="D4:D5"/>
    <mergeCell ref="E4:E5"/>
    <mergeCell ref="F4:F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7"/>
  <sheetViews>
    <sheetView workbookViewId="0">
      <pane ySplit="5" topLeftCell="A6" activePane="bottomLeft" state="frozen"/>
      <selection/>
      <selection pane="bottomLeft" activeCell="A1" sqref="A1"/>
    </sheetView>
  </sheetViews>
  <sheetFormatPr defaultColWidth="10" defaultRowHeight="14.1"/>
  <cols>
    <col min="1" max="1" width="1.55855855855856" customWidth="1"/>
    <col min="2" max="2" width="28.2162162162162" customWidth="1"/>
    <col min="3" max="3" width="15.3333333333333" customWidth="1"/>
    <col min="4" max="4" width="35.8828828828829" customWidth="1"/>
    <col min="5" max="7" width="28.2162162162162" customWidth="1"/>
    <col min="8" max="9" width="13" customWidth="1"/>
    <col min="10" max="16" width="12.3333333333333" customWidth="1"/>
    <col min="17" max="17" width="1.55855855855856" customWidth="1"/>
    <col min="18" max="23" width="9.77477477477477" customWidth="1"/>
  </cols>
  <sheetData>
    <row r="1" ht="16.35" customHeight="1" spans="1:17">
      <c r="A1" s="4"/>
      <c r="B1" s="2"/>
      <c r="C1" s="1"/>
      <c r="D1" s="1"/>
      <c r="E1" s="1"/>
      <c r="F1" s="1"/>
      <c r="G1" s="1"/>
      <c r="H1" s="4"/>
      <c r="I1" s="4"/>
      <c r="J1" s="4"/>
      <c r="K1" s="4" t="s">
        <v>263</v>
      </c>
      <c r="L1" s="4"/>
      <c r="M1" s="4"/>
      <c r="N1" s="4"/>
      <c r="O1" s="4"/>
      <c r="P1" s="4"/>
      <c r="Q1" s="18"/>
    </row>
    <row r="2" ht="22.8" customHeight="1" spans="1:17">
      <c r="A2" s="4"/>
      <c r="B2" s="5" t="s">
        <v>264</v>
      </c>
      <c r="C2" s="5"/>
      <c r="D2" s="5"/>
      <c r="E2" s="5"/>
      <c r="F2" s="5"/>
      <c r="G2" s="5"/>
      <c r="H2" s="5"/>
      <c r="I2" s="5"/>
      <c r="J2" s="5"/>
      <c r="K2" s="5"/>
      <c r="L2" s="5"/>
      <c r="M2" s="5"/>
      <c r="N2" s="5"/>
      <c r="O2" s="5"/>
      <c r="P2" s="5"/>
      <c r="Q2" s="18"/>
    </row>
    <row r="3" ht="19.5" customHeight="1" spans="1:17">
      <c r="A3" s="21"/>
      <c r="B3" s="50"/>
      <c r="C3" s="50"/>
      <c r="D3" s="50"/>
      <c r="E3" s="6"/>
      <c r="F3" s="6"/>
      <c r="G3" s="6"/>
      <c r="H3" s="21"/>
      <c r="I3" s="21"/>
      <c r="J3" s="21"/>
      <c r="K3" s="21"/>
      <c r="L3" s="21"/>
      <c r="M3" s="21"/>
      <c r="N3" s="21"/>
      <c r="O3" s="28" t="s">
        <v>1</v>
      </c>
      <c r="P3" s="28"/>
      <c r="Q3" s="18"/>
    </row>
    <row r="4" ht="22.95" customHeight="1" spans="1:17">
      <c r="A4" s="41"/>
      <c r="B4" s="23" t="s">
        <v>265</v>
      </c>
      <c r="C4" s="23" t="s">
        <v>266</v>
      </c>
      <c r="D4" s="23" t="s">
        <v>267</v>
      </c>
      <c r="E4" s="23" t="s">
        <v>268</v>
      </c>
      <c r="F4" s="23" t="s">
        <v>98</v>
      </c>
      <c r="G4" s="23" t="s">
        <v>99</v>
      </c>
      <c r="H4" s="23" t="s">
        <v>60</v>
      </c>
      <c r="I4" s="23" t="s">
        <v>269</v>
      </c>
      <c r="J4" s="23"/>
      <c r="K4" s="23"/>
      <c r="L4" s="23" t="s">
        <v>270</v>
      </c>
      <c r="M4" s="23"/>
      <c r="N4" s="23"/>
      <c r="O4" s="23" t="s">
        <v>66</v>
      </c>
      <c r="P4" s="23" t="s">
        <v>72</v>
      </c>
      <c r="Q4" s="42"/>
    </row>
    <row r="5" ht="34.5" customHeight="1" spans="1:17">
      <c r="A5" s="41"/>
      <c r="B5" s="23"/>
      <c r="C5" s="23"/>
      <c r="D5" s="23"/>
      <c r="E5" s="23"/>
      <c r="F5" s="23"/>
      <c r="G5" s="23"/>
      <c r="H5" s="23"/>
      <c r="I5" s="23" t="s">
        <v>271</v>
      </c>
      <c r="J5" s="23" t="s">
        <v>272</v>
      </c>
      <c r="K5" s="23" t="s">
        <v>273</v>
      </c>
      <c r="L5" s="23" t="s">
        <v>271</v>
      </c>
      <c r="M5" s="23" t="s">
        <v>272</v>
      </c>
      <c r="N5" s="23" t="s">
        <v>273</v>
      </c>
      <c r="O5" s="23"/>
      <c r="P5" s="23"/>
      <c r="Q5" s="42"/>
    </row>
    <row r="6" ht="16.5" customHeight="1" spans="1:17">
      <c r="A6" s="16"/>
      <c r="B6" s="25" t="s">
        <v>274</v>
      </c>
      <c r="C6" s="25" t="s">
        <v>275</v>
      </c>
      <c r="D6" s="25" t="s">
        <v>276</v>
      </c>
      <c r="E6" s="25" t="s">
        <v>277</v>
      </c>
      <c r="F6" s="25" t="s">
        <v>160</v>
      </c>
      <c r="G6" s="25" t="s">
        <v>161</v>
      </c>
      <c r="H6" s="69" t="s">
        <v>233</v>
      </c>
      <c r="I6" s="69" t="s">
        <v>233</v>
      </c>
      <c r="J6" s="69"/>
      <c r="K6" s="69"/>
      <c r="L6" s="69"/>
      <c r="M6" s="69"/>
      <c r="N6" s="69"/>
      <c r="O6" s="69"/>
      <c r="P6" s="69"/>
      <c r="Q6" s="18"/>
    </row>
    <row r="7" ht="16.5" customHeight="1" spans="1:17">
      <c r="A7" s="16"/>
      <c r="B7" s="25" t="s">
        <v>274</v>
      </c>
      <c r="C7" s="25" t="s">
        <v>275</v>
      </c>
      <c r="D7" s="25" t="s">
        <v>278</v>
      </c>
      <c r="E7" s="25" t="s">
        <v>279</v>
      </c>
      <c r="F7" s="25" t="s">
        <v>156</v>
      </c>
      <c r="G7" s="25" t="s">
        <v>157</v>
      </c>
      <c r="H7" s="69" t="s">
        <v>280</v>
      </c>
      <c r="I7" s="69" t="s">
        <v>280</v>
      </c>
      <c r="J7" s="69"/>
      <c r="K7" s="69"/>
      <c r="L7" s="69"/>
      <c r="M7" s="69"/>
      <c r="N7" s="69"/>
      <c r="O7" s="69"/>
      <c r="P7" s="69"/>
      <c r="Q7" s="18"/>
    </row>
    <row r="8" ht="25.35" customHeight="1" spans="1:17">
      <c r="A8" s="16"/>
      <c r="B8" s="25" t="s">
        <v>274</v>
      </c>
      <c r="C8" s="25" t="s">
        <v>275</v>
      </c>
      <c r="D8" s="25" t="s">
        <v>281</v>
      </c>
      <c r="E8" s="25" t="s">
        <v>282</v>
      </c>
      <c r="F8" s="25" t="s">
        <v>160</v>
      </c>
      <c r="G8" s="25" t="s">
        <v>161</v>
      </c>
      <c r="H8" s="69" t="s">
        <v>184</v>
      </c>
      <c r="I8" s="69" t="s">
        <v>184</v>
      </c>
      <c r="J8" s="69"/>
      <c r="K8" s="69"/>
      <c r="L8" s="69"/>
      <c r="M8" s="69"/>
      <c r="N8" s="69"/>
      <c r="O8" s="69"/>
      <c r="P8" s="69"/>
      <c r="Q8" s="18"/>
    </row>
    <row r="9" ht="25.35" customHeight="1" spans="1:17">
      <c r="A9" s="16"/>
      <c r="B9" s="25" t="s">
        <v>274</v>
      </c>
      <c r="C9" s="25" t="s">
        <v>275</v>
      </c>
      <c r="D9" s="25" t="s">
        <v>283</v>
      </c>
      <c r="E9" s="25" t="s">
        <v>282</v>
      </c>
      <c r="F9" s="25" t="s">
        <v>160</v>
      </c>
      <c r="G9" s="25" t="s">
        <v>161</v>
      </c>
      <c r="H9" s="69" t="s">
        <v>184</v>
      </c>
      <c r="I9" s="69" t="s">
        <v>184</v>
      </c>
      <c r="J9" s="69"/>
      <c r="K9" s="69"/>
      <c r="L9" s="69"/>
      <c r="M9" s="69"/>
      <c r="N9" s="69"/>
      <c r="O9" s="69"/>
      <c r="P9" s="69"/>
      <c r="Q9" s="18"/>
    </row>
    <row r="10" ht="16.5" customHeight="1" spans="1:17">
      <c r="A10" s="16"/>
      <c r="B10" s="25" t="s">
        <v>274</v>
      </c>
      <c r="C10" s="25" t="s">
        <v>275</v>
      </c>
      <c r="D10" s="25" t="s">
        <v>284</v>
      </c>
      <c r="E10" s="25" t="s">
        <v>279</v>
      </c>
      <c r="F10" s="25" t="s">
        <v>160</v>
      </c>
      <c r="G10" s="25" t="s">
        <v>161</v>
      </c>
      <c r="H10" s="69" t="s">
        <v>285</v>
      </c>
      <c r="I10" s="69" t="s">
        <v>285</v>
      </c>
      <c r="J10" s="69"/>
      <c r="K10" s="69"/>
      <c r="L10" s="69"/>
      <c r="M10" s="69"/>
      <c r="N10" s="69"/>
      <c r="O10" s="69"/>
      <c r="P10" s="69"/>
      <c r="Q10" s="18"/>
    </row>
    <row r="11" ht="16.5" customHeight="1" spans="1:17">
      <c r="A11" s="16"/>
      <c r="B11" s="25" t="s">
        <v>274</v>
      </c>
      <c r="C11" s="25" t="s">
        <v>275</v>
      </c>
      <c r="D11" s="25" t="s">
        <v>284</v>
      </c>
      <c r="E11" s="25" t="s">
        <v>279</v>
      </c>
      <c r="F11" s="25" t="s">
        <v>156</v>
      </c>
      <c r="G11" s="25" t="s">
        <v>157</v>
      </c>
      <c r="H11" s="69" t="s">
        <v>286</v>
      </c>
      <c r="I11" s="69" t="s">
        <v>286</v>
      </c>
      <c r="J11" s="69"/>
      <c r="K11" s="69"/>
      <c r="L11" s="69"/>
      <c r="M11" s="69"/>
      <c r="N11" s="69"/>
      <c r="O11" s="69"/>
      <c r="P11" s="69"/>
      <c r="Q11" s="18"/>
    </row>
    <row r="12" ht="16.5" customHeight="1" spans="1:17">
      <c r="A12" s="16"/>
      <c r="B12" s="25" t="s">
        <v>274</v>
      </c>
      <c r="C12" s="25" t="s">
        <v>275</v>
      </c>
      <c r="D12" s="25" t="s">
        <v>287</v>
      </c>
      <c r="E12" s="25" t="s">
        <v>279</v>
      </c>
      <c r="F12" s="25" t="s">
        <v>160</v>
      </c>
      <c r="G12" s="25" t="s">
        <v>161</v>
      </c>
      <c r="H12" s="69" t="s">
        <v>288</v>
      </c>
      <c r="I12" s="69" t="s">
        <v>288</v>
      </c>
      <c r="J12" s="69"/>
      <c r="K12" s="69"/>
      <c r="L12" s="69"/>
      <c r="M12" s="69"/>
      <c r="N12" s="69"/>
      <c r="O12" s="69"/>
      <c r="P12" s="69"/>
      <c r="Q12" s="18"/>
    </row>
    <row r="13" ht="16.5" customHeight="1" spans="1:17">
      <c r="A13" s="16"/>
      <c r="B13" s="25" t="s">
        <v>274</v>
      </c>
      <c r="C13" s="25" t="s">
        <v>275</v>
      </c>
      <c r="D13" s="25" t="s">
        <v>287</v>
      </c>
      <c r="E13" s="25" t="s">
        <v>279</v>
      </c>
      <c r="F13" s="25" t="s">
        <v>156</v>
      </c>
      <c r="G13" s="25" t="s">
        <v>157</v>
      </c>
      <c r="H13" s="69" t="s">
        <v>289</v>
      </c>
      <c r="I13" s="69" t="s">
        <v>289</v>
      </c>
      <c r="J13" s="69"/>
      <c r="K13" s="69"/>
      <c r="L13" s="69"/>
      <c r="M13" s="69"/>
      <c r="N13" s="69"/>
      <c r="O13" s="69"/>
      <c r="P13" s="69"/>
      <c r="Q13" s="18"/>
    </row>
    <row r="14" ht="16.5" customHeight="1" spans="1:17">
      <c r="A14" s="16"/>
      <c r="B14" s="25" t="s">
        <v>274</v>
      </c>
      <c r="C14" s="25" t="s">
        <v>275</v>
      </c>
      <c r="D14" s="25" t="s">
        <v>290</v>
      </c>
      <c r="E14" s="25" t="s">
        <v>279</v>
      </c>
      <c r="F14" s="25" t="s">
        <v>160</v>
      </c>
      <c r="G14" s="25" t="s">
        <v>161</v>
      </c>
      <c r="H14" s="69" t="s">
        <v>291</v>
      </c>
      <c r="I14" s="69" t="s">
        <v>291</v>
      </c>
      <c r="J14" s="69"/>
      <c r="K14" s="69"/>
      <c r="L14" s="69"/>
      <c r="M14" s="69"/>
      <c r="N14" s="69"/>
      <c r="O14" s="69"/>
      <c r="P14" s="69"/>
      <c r="Q14" s="18"/>
    </row>
    <row r="15" ht="16.5" customHeight="1" spans="1:17">
      <c r="A15" s="16"/>
      <c r="B15" s="25" t="s">
        <v>274</v>
      </c>
      <c r="C15" s="25" t="s">
        <v>275</v>
      </c>
      <c r="D15" s="25" t="s">
        <v>290</v>
      </c>
      <c r="E15" s="25" t="s">
        <v>279</v>
      </c>
      <c r="F15" s="25" t="s">
        <v>192</v>
      </c>
      <c r="G15" s="25" t="s">
        <v>193</v>
      </c>
      <c r="H15" s="69" t="s">
        <v>194</v>
      </c>
      <c r="I15" s="69" t="s">
        <v>194</v>
      </c>
      <c r="J15" s="69"/>
      <c r="K15" s="69"/>
      <c r="L15" s="69"/>
      <c r="M15" s="69"/>
      <c r="N15" s="69"/>
      <c r="O15" s="69"/>
      <c r="P15" s="69"/>
      <c r="Q15" s="18"/>
    </row>
    <row r="16" ht="16.5" customHeight="1" spans="1:17">
      <c r="A16" s="16"/>
      <c r="B16" s="25" t="s">
        <v>274</v>
      </c>
      <c r="C16" s="25" t="s">
        <v>275</v>
      </c>
      <c r="D16" s="25" t="s">
        <v>292</v>
      </c>
      <c r="E16" s="25" t="s">
        <v>277</v>
      </c>
      <c r="F16" s="25" t="s">
        <v>156</v>
      </c>
      <c r="G16" s="25" t="s">
        <v>157</v>
      </c>
      <c r="H16" s="69" t="s">
        <v>163</v>
      </c>
      <c r="I16" s="69" t="s">
        <v>163</v>
      </c>
      <c r="J16" s="69"/>
      <c r="K16" s="69"/>
      <c r="L16" s="69"/>
      <c r="M16" s="69"/>
      <c r="N16" s="69"/>
      <c r="O16" s="69"/>
      <c r="P16" s="69"/>
      <c r="Q16" s="18"/>
    </row>
    <row r="17" ht="16.5" customHeight="1" spans="1:17">
      <c r="A17" s="16"/>
      <c r="B17" s="25" t="s">
        <v>274</v>
      </c>
      <c r="C17" s="25" t="s">
        <v>275</v>
      </c>
      <c r="D17" s="25" t="s">
        <v>293</v>
      </c>
      <c r="E17" s="25" t="s">
        <v>277</v>
      </c>
      <c r="F17" s="25" t="s">
        <v>160</v>
      </c>
      <c r="G17" s="25" t="s">
        <v>161</v>
      </c>
      <c r="H17" s="69" t="s">
        <v>294</v>
      </c>
      <c r="I17" s="69" t="s">
        <v>294</v>
      </c>
      <c r="J17" s="69"/>
      <c r="K17" s="69"/>
      <c r="L17" s="69"/>
      <c r="M17" s="69"/>
      <c r="N17" s="69"/>
      <c r="O17" s="69"/>
      <c r="P17" s="69"/>
      <c r="Q17" s="18"/>
    </row>
    <row r="18" ht="16.5" customHeight="1" spans="1:17">
      <c r="A18" s="16"/>
      <c r="B18" s="25" t="s">
        <v>274</v>
      </c>
      <c r="C18" s="25" t="s">
        <v>275</v>
      </c>
      <c r="D18" s="25" t="s">
        <v>295</v>
      </c>
      <c r="E18" s="25" t="s">
        <v>277</v>
      </c>
      <c r="F18" s="25" t="s">
        <v>106</v>
      </c>
      <c r="G18" s="25" t="s">
        <v>130</v>
      </c>
      <c r="H18" s="69" t="s">
        <v>159</v>
      </c>
      <c r="I18" s="69" t="s">
        <v>159</v>
      </c>
      <c r="J18" s="69"/>
      <c r="K18" s="69"/>
      <c r="L18" s="69"/>
      <c r="M18" s="69"/>
      <c r="N18" s="69"/>
      <c r="O18" s="69"/>
      <c r="P18" s="69"/>
      <c r="Q18" s="18"/>
    </row>
    <row r="19" ht="16.5" customHeight="1" spans="1:17">
      <c r="A19" s="16"/>
      <c r="B19" s="25" t="s">
        <v>274</v>
      </c>
      <c r="C19" s="25" t="s">
        <v>275</v>
      </c>
      <c r="D19" s="25" t="s">
        <v>295</v>
      </c>
      <c r="E19" s="25" t="s">
        <v>277</v>
      </c>
      <c r="F19" s="25" t="s">
        <v>150</v>
      </c>
      <c r="G19" s="25" t="s">
        <v>151</v>
      </c>
      <c r="H19" s="69" t="s">
        <v>159</v>
      </c>
      <c r="I19" s="69" t="s">
        <v>159</v>
      </c>
      <c r="J19" s="69"/>
      <c r="K19" s="69"/>
      <c r="L19" s="69"/>
      <c r="M19" s="69"/>
      <c r="N19" s="69"/>
      <c r="O19" s="69"/>
      <c r="P19" s="69"/>
      <c r="Q19" s="18"/>
    </row>
    <row r="20" ht="16.5" customHeight="1" spans="1:17">
      <c r="A20" s="16"/>
      <c r="B20" s="25" t="s">
        <v>274</v>
      </c>
      <c r="C20" s="25" t="s">
        <v>275</v>
      </c>
      <c r="D20" s="25" t="s">
        <v>296</v>
      </c>
      <c r="E20" s="25" t="s">
        <v>277</v>
      </c>
      <c r="F20" s="25" t="s">
        <v>160</v>
      </c>
      <c r="G20" s="25" t="s">
        <v>161</v>
      </c>
      <c r="H20" s="69" t="s">
        <v>297</v>
      </c>
      <c r="I20" s="69" t="s">
        <v>297</v>
      </c>
      <c r="J20" s="69"/>
      <c r="K20" s="69"/>
      <c r="L20" s="69"/>
      <c r="M20" s="69"/>
      <c r="N20" s="69"/>
      <c r="O20" s="69"/>
      <c r="P20" s="69"/>
      <c r="Q20" s="18"/>
    </row>
    <row r="21" ht="16.5" customHeight="1" spans="1:17">
      <c r="A21" s="16"/>
      <c r="B21" s="25" t="s">
        <v>274</v>
      </c>
      <c r="C21" s="25" t="s">
        <v>275</v>
      </c>
      <c r="D21" s="25" t="s">
        <v>298</v>
      </c>
      <c r="E21" s="25" t="s">
        <v>277</v>
      </c>
      <c r="F21" s="25" t="s">
        <v>160</v>
      </c>
      <c r="G21" s="25" t="s">
        <v>161</v>
      </c>
      <c r="H21" s="69" t="s">
        <v>299</v>
      </c>
      <c r="I21" s="69" t="s">
        <v>299</v>
      </c>
      <c r="J21" s="69"/>
      <c r="K21" s="69"/>
      <c r="L21" s="69"/>
      <c r="M21" s="69"/>
      <c r="N21" s="69"/>
      <c r="O21" s="69"/>
      <c r="P21" s="69"/>
      <c r="Q21" s="18"/>
    </row>
    <row r="22" ht="16.5" customHeight="1" spans="1:17">
      <c r="A22" s="16"/>
      <c r="B22" s="25" t="s">
        <v>274</v>
      </c>
      <c r="C22" s="25" t="s">
        <v>275</v>
      </c>
      <c r="D22" s="25" t="s">
        <v>300</v>
      </c>
      <c r="E22" s="25" t="s">
        <v>301</v>
      </c>
      <c r="F22" s="25" t="s">
        <v>109</v>
      </c>
      <c r="G22" s="25" t="s">
        <v>110</v>
      </c>
      <c r="H22" s="69" t="s">
        <v>111</v>
      </c>
      <c r="I22" s="69" t="s">
        <v>111</v>
      </c>
      <c r="J22" s="69"/>
      <c r="K22" s="69"/>
      <c r="L22" s="69"/>
      <c r="M22" s="69"/>
      <c r="N22" s="69"/>
      <c r="O22" s="69"/>
      <c r="P22" s="69"/>
      <c r="Q22" s="18"/>
    </row>
    <row r="23" ht="16.5" customHeight="1" spans="1:17">
      <c r="A23" s="16"/>
      <c r="B23" s="25" t="s">
        <v>274</v>
      </c>
      <c r="C23" s="25" t="s">
        <v>275</v>
      </c>
      <c r="D23" s="25" t="s">
        <v>302</v>
      </c>
      <c r="E23" s="25" t="s">
        <v>282</v>
      </c>
      <c r="F23" s="25" t="s">
        <v>156</v>
      </c>
      <c r="G23" s="25" t="s">
        <v>157</v>
      </c>
      <c r="H23" s="69" t="s">
        <v>225</v>
      </c>
      <c r="I23" s="69" t="s">
        <v>225</v>
      </c>
      <c r="J23" s="69"/>
      <c r="K23" s="69"/>
      <c r="L23" s="69"/>
      <c r="M23" s="69"/>
      <c r="N23" s="69"/>
      <c r="O23" s="69"/>
      <c r="P23" s="69"/>
      <c r="Q23" s="18"/>
    </row>
    <row r="24" ht="16.5" customHeight="1" spans="1:17">
      <c r="A24" s="16"/>
      <c r="B24" s="25" t="s">
        <v>274</v>
      </c>
      <c r="C24" s="25" t="s">
        <v>275</v>
      </c>
      <c r="D24" s="25" t="s">
        <v>303</v>
      </c>
      <c r="E24" s="25" t="s">
        <v>304</v>
      </c>
      <c r="F24" s="25" t="s">
        <v>106</v>
      </c>
      <c r="G24" s="25" t="s">
        <v>138</v>
      </c>
      <c r="H24" s="69" t="s">
        <v>189</v>
      </c>
      <c r="I24" s="69" t="s">
        <v>189</v>
      </c>
      <c r="J24" s="69"/>
      <c r="K24" s="69"/>
      <c r="L24" s="69"/>
      <c r="M24" s="69"/>
      <c r="N24" s="69"/>
      <c r="O24" s="69"/>
      <c r="P24" s="69"/>
      <c r="Q24" s="18"/>
    </row>
    <row r="25" ht="16.5" customHeight="1" spans="1:17">
      <c r="A25" s="16"/>
      <c r="B25" s="25" t="s">
        <v>274</v>
      </c>
      <c r="C25" s="25" t="s">
        <v>275</v>
      </c>
      <c r="D25" s="25" t="s">
        <v>305</v>
      </c>
      <c r="E25" s="25" t="s">
        <v>282</v>
      </c>
      <c r="F25" s="25" t="s">
        <v>160</v>
      </c>
      <c r="G25" s="25" t="s">
        <v>161</v>
      </c>
      <c r="H25" s="69" t="s">
        <v>306</v>
      </c>
      <c r="I25" s="69" t="s">
        <v>306</v>
      </c>
      <c r="J25" s="69"/>
      <c r="K25" s="69"/>
      <c r="L25" s="69"/>
      <c r="M25" s="69"/>
      <c r="N25" s="69"/>
      <c r="O25" s="69"/>
      <c r="P25" s="69"/>
      <c r="Q25" s="18"/>
    </row>
    <row r="26" ht="25.35" customHeight="1" spans="1:17">
      <c r="A26" s="16"/>
      <c r="B26" s="25" t="s">
        <v>274</v>
      </c>
      <c r="C26" s="25" t="s">
        <v>275</v>
      </c>
      <c r="D26" s="25" t="s">
        <v>307</v>
      </c>
      <c r="E26" s="25" t="s">
        <v>308</v>
      </c>
      <c r="F26" s="25" t="s">
        <v>192</v>
      </c>
      <c r="G26" s="25" t="s">
        <v>193</v>
      </c>
      <c r="H26" s="69" t="s">
        <v>309</v>
      </c>
      <c r="I26" s="69"/>
      <c r="J26" s="69" t="s">
        <v>309</v>
      </c>
      <c r="K26" s="69"/>
      <c r="L26" s="69"/>
      <c r="M26" s="69"/>
      <c r="N26" s="69"/>
      <c r="O26" s="69"/>
      <c r="P26" s="69"/>
      <c r="Q26" s="18"/>
    </row>
    <row r="27" ht="25.35" customHeight="1" spans="1:17">
      <c r="A27" s="16"/>
      <c r="B27" s="25" t="s">
        <v>274</v>
      </c>
      <c r="C27" s="25" t="s">
        <v>275</v>
      </c>
      <c r="D27" s="25" t="s">
        <v>310</v>
      </c>
      <c r="E27" s="25" t="s">
        <v>308</v>
      </c>
      <c r="F27" s="25" t="s">
        <v>160</v>
      </c>
      <c r="G27" s="25" t="s">
        <v>161</v>
      </c>
      <c r="H27" s="69" t="s">
        <v>311</v>
      </c>
      <c r="I27" s="69"/>
      <c r="J27" s="69" t="s">
        <v>311</v>
      </c>
      <c r="K27" s="69"/>
      <c r="L27" s="69"/>
      <c r="M27" s="69"/>
      <c r="N27" s="69"/>
      <c r="O27" s="69"/>
      <c r="P27" s="69"/>
      <c r="Q27" s="18"/>
    </row>
    <row r="28" ht="25.35" customHeight="1" spans="1:17">
      <c r="A28" s="16"/>
      <c r="B28" s="25" t="s">
        <v>274</v>
      </c>
      <c r="C28" s="25" t="s">
        <v>275</v>
      </c>
      <c r="D28" s="25" t="s">
        <v>312</v>
      </c>
      <c r="E28" s="25" t="s">
        <v>308</v>
      </c>
      <c r="F28" s="25" t="s">
        <v>156</v>
      </c>
      <c r="G28" s="25" t="s">
        <v>157</v>
      </c>
      <c r="H28" s="69" t="s">
        <v>188</v>
      </c>
      <c r="I28" s="69"/>
      <c r="J28" s="69" t="s">
        <v>188</v>
      </c>
      <c r="K28" s="69"/>
      <c r="L28" s="69"/>
      <c r="M28" s="69"/>
      <c r="N28" s="69"/>
      <c r="O28" s="69"/>
      <c r="P28" s="69"/>
      <c r="Q28" s="18"/>
    </row>
    <row r="29" ht="25.35" customHeight="1" spans="1:17">
      <c r="A29" s="16"/>
      <c r="B29" s="25" t="s">
        <v>274</v>
      </c>
      <c r="C29" s="25" t="s">
        <v>275</v>
      </c>
      <c r="D29" s="25" t="s">
        <v>313</v>
      </c>
      <c r="E29" s="25" t="s">
        <v>308</v>
      </c>
      <c r="F29" s="25" t="s">
        <v>160</v>
      </c>
      <c r="G29" s="25" t="s">
        <v>250</v>
      </c>
      <c r="H29" s="69" t="s">
        <v>251</v>
      </c>
      <c r="I29" s="69"/>
      <c r="J29" s="69" t="s">
        <v>251</v>
      </c>
      <c r="K29" s="69"/>
      <c r="L29" s="69"/>
      <c r="M29" s="69"/>
      <c r="N29" s="69"/>
      <c r="O29" s="69"/>
      <c r="P29" s="69"/>
      <c r="Q29" s="18"/>
    </row>
    <row r="30" ht="25.35" customHeight="1" spans="1:17">
      <c r="A30" s="16"/>
      <c r="B30" s="25" t="s">
        <v>274</v>
      </c>
      <c r="C30" s="25" t="s">
        <v>275</v>
      </c>
      <c r="D30" s="25" t="s">
        <v>313</v>
      </c>
      <c r="E30" s="25" t="s">
        <v>308</v>
      </c>
      <c r="F30" s="25" t="s">
        <v>160</v>
      </c>
      <c r="G30" s="25" t="s">
        <v>161</v>
      </c>
      <c r="H30" s="69" t="s">
        <v>314</v>
      </c>
      <c r="I30" s="69"/>
      <c r="J30" s="69" t="s">
        <v>314</v>
      </c>
      <c r="K30" s="69"/>
      <c r="L30" s="69"/>
      <c r="M30" s="69"/>
      <c r="N30" s="69"/>
      <c r="O30" s="69"/>
      <c r="P30" s="69"/>
      <c r="Q30" s="18"/>
    </row>
    <row r="31" ht="25.35" customHeight="1" spans="1:17">
      <c r="A31" s="16"/>
      <c r="B31" s="25" t="s">
        <v>274</v>
      </c>
      <c r="C31" s="25" t="s">
        <v>275</v>
      </c>
      <c r="D31" s="25" t="s">
        <v>313</v>
      </c>
      <c r="E31" s="25" t="s">
        <v>308</v>
      </c>
      <c r="F31" s="25" t="s">
        <v>255</v>
      </c>
      <c r="G31" s="25" t="s">
        <v>256</v>
      </c>
      <c r="H31" s="69" t="s">
        <v>257</v>
      </c>
      <c r="I31" s="69"/>
      <c r="J31" s="69" t="s">
        <v>257</v>
      </c>
      <c r="K31" s="69"/>
      <c r="L31" s="69"/>
      <c r="M31" s="69"/>
      <c r="N31" s="69"/>
      <c r="O31" s="69"/>
      <c r="P31" s="69"/>
      <c r="Q31" s="18"/>
    </row>
    <row r="32" ht="25.35" customHeight="1" spans="1:17">
      <c r="A32" s="16"/>
      <c r="B32" s="25" t="s">
        <v>274</v>
      </c>
      <c r="C32" s="25" t="s">
        <v>275</v>
      </c>
      <c r="D32" s="25" t="s">
        <v>315</v>
      </c>
      <c r="E32" s="25" t="s">
        <v>308</v>
      </c>
      <c r="F32" s="25" t="s">
        <v>192</v>
      </c>
      <c r="G32" s="25" t="s">
        <v>193</v>
      </c>
      <c r="H32" s="69" t="s">
        <v>316</v>
      </c>
      <c r="I32" s="69"/>
      <c r="J32" s="69" t="s">
        <v>316</v>
      </c>
      <c r="K32" s="69"/>
      <c r="L32" s="69"/>
      <c r="M32" s="69"/>
      <c r="N32" s="69"/>
      <c r="O32" s="69"/>
      <c r="P32" s="69"/>
      <c r="Q32" s="18"/>
    </row>
    <row r="33" ht="25.35" customHeight="1" spans="1:17">
      <c r="A33" s="16"/>
      <c r="B33" s="25" t="s">
        <v>274</v>
      </c>
      <c r="C33" s="25" t="s">
        <v>275</v>
      </c>
      <c r="D33" s="25" t="s">
        <v>317</v>
      </c>
      <c r="E33" s="25" t="s">
        <v>308</v>
      </c>
      <c r="F33" s="25" t="s">
        <v>156</v>
      </c>
      <c r="G33" s="25" t="s">
        <v>157</v>
      </c>
      <c r="H33" s="69" t="s">
        <v>318</v>
      </c>
      <c r="I33" s="69"/>
      <c r="J33" s="69" t="s">
        <v>318</v>
      </c>
      <c r="K33" s="69"/>
      <c r="L33" s="69"/>
      <c r="M33" s="69"/>
      <c r="N33" s="69"/>
      <c r="O33" s="69"/>
      <c r="P33" s="69"/>
      <c r="Q33" s="18"/>
    </row>
    <row r="34" ht="16.5" customHeight="1" spans="1:17">
      <c r="A34" s="16"/>
      <c r="B34" s="25" t="s">
        <v>274</v>
      </c>
      <c r="C34" s="25" t="s">
        <v>275</v>
      </c>
      <c r="D34" s="25" t="s">
        <v>319</v>
      </c>
      <c r="E34" s="25" t="s">
        <v>320</v>
      </c>
      <c r="F34" s="25" t="s">
        <v>160</v>
      </c>
      <c r="G34" s="25" t="s">
        <v>161</v>
      </c>
      <c r="H34" s="69" t="s">
        <v>45</v>
      </c>
      <c r="I34" s="69" t="s">
        <v>45</v>
      </c>
      <c r="J34" s="69"/>
      <c r="K34" s="69"/>
      <c r="L34" s="69"/>
      <c r="M34" s="69"/>
      <c r="N34" s="69"/>
      <c r="O34" s="69"/>
      <c r="P34" s="69"/>
      <c r="Q34" s="18"/>
    </row>
    <row r="35" ht="16.5" customHeight="1" spans="1:17">
      <c r="A35" s="16"/>
      <c r="B35" s="25" t="s">
        <v>274</v>
      </c>
      <c r="C35" s="25" t="s">
        <v>275</v>
      </c>
      <c r="D35" s="25" t="s">
        <v>321</v>
      </c>
      <c r="E35" s="25" t="s">
        <v>301</v>
      </c>
      <c r="F35" s="25" t="s">
        <v>106</v>
      </c>
      <c r="G35" s="25" t="s">
        <v>107</v>
      </c>
      <c r="H35" s="69" t="s">
        <v>108</v>
      </c>
      <c r="I35" s="69" t="s">
        <v>108</v>
      </c>
      <c r="J35" s="69"/>
      <c r="K35" s="69"/>
      <c r="L35" s="69"/>
      <c r="M35" s="69"/>
      <c r="N35" s="69"/>
      <c r="O35" s="69"/>
      <c r="P35" s="69"/>
      <c r="Q35" s="18"/>
    </row>
    <row r="36" ht="25.35" customHeight="1" spans="1:17">
      <c r="A36" s="16"/>
      <c r="B36" s="25" t="s">
        <v>322</v>
      </c>
      <c r="C36" s="25" t="s">
        <v>323</v>
      </c>
      <c r="D36" s="25" t="s">
        <v>324</v>
      </c>
      <c r="E36" s="25" t="s">
        <v>282</v>
      </c>
      <c r="F36" s="25" t="s">
        <v>164</v>
      </c>
      <c r="G36" s="25" t="s">
        <v>226</v>
      </c>
      <c r="H36" s="69" t="s">
        <v>325</v>
      </c>
      <c r="I36" s="69" t="s">
        <v>325</v>
      </c>
      <c r="J36" s="69"/>
      <c r="K36" s="69"/>
      <c r="L36" s="69"/>
      <c r="M36" s="69"/>
      <c r="N36" s="69"/>
      <c r="O36" s="69"/>
      <c r="P36" s="69"/>
      <c r="Q36" s="18"/>
    </row>
    <row r="37" ht="25.35" customHeight="1" spans="1:17">
      <c r="A37" s="16"/>
      <c r="B37" s="25" t="s">
        <v>322</v>
      </c>
      <c r="C37" s="25" t="s">
        <v>323</v>
      </c>
      <c r="D37" s="25" t="s">
        <v>324</v>
      </c>
      <c r="E37" s="25" t="s">
        <v>282</v>
      </c>
      <c r="F37" s="25" t="s">
        <v>115</v>
      </c>
      <c r="G37" s="25" t="s">
        <v>157</v>
      </c>
      <c r="H37" s="69" t="s">
        <v>326</v>
      </c>
      <c r="I37" s="69" t="s">
        <v>326</v>
      </c>
      <c r="J37" s="69"/>
      <c r="K37" s="69"/>
      <c r="L37" s="69"/>
      <c r="M37" s="69"/>
      <c r="N37" s="69"/>
      <c r="O37" s="69"/>
      <c r="P37" s="69"/>
      <c r="Q37" s="18"/>
    </row>
    <row r="38" ht="16.5" customHeight="1" spans="1:17">
      <c r="A38" s="16"/>
      <c r="B38" s="25" t="s">
        <v>322</v>
      </c>
      <c r="C38" s="25" t="s">
        <v>323</v>
      </c>
      <c r="D38" s="25" t="s">
        <v>327</v>
      </c>
      <c r="E38" s="25" t="s">
        <v>282</v>
      </c>
      <c r="F38" s="25" t="s">
        <v>164</v>
      </c>
      <c r="G38" s="25" t="s">
        <v>226</v>
      </c>
      <c r="H38" s="69" t="s">
        <v>328</v>
      </c>
      <c r="I38" s="69" t="s">
        <v>328</v>
      </c>
      <c r="J38" s="69"/>
      <c r="K38" s="69"/>
      <c r="L38" s="69"/>
      <c r="M38" s="69"/>
      <c r="N38" s="69"/>
      <c r="O38" s="69"/>
      <c r="P38" s="69"/>
      <c r="Q38" s="18"/>
    </row>
    <row r="39" ht="16.5" customHeight="1" spans="1:17">
      <c r="A39" s="16"/>
      <c r="B39" s="25" t="s">
        <v>322</v>
      </c>
      <c r="C39" s="25" t="s">
        <v>323</v>
      </c>
      <c r="D39" s="25" t="s">
        <v>327</v>
      </c>
      <c r="E39" s="25" t="s">
        <v>282</v>
      </c>
      <c r="F39" s="25" t="s">
        <v>115</v>
      </c>
      <c r="G39" s="25" t="s">
        <v>187</v>
      </c>
      <c r="H39" s="69" t="s">
        <v>230</v>
      </c>
      <c r="I39" s="69" t="s">
        <v>230</v>
      </c>
      <c r="J39" s="69"/>
      <c r="K39" s="69"/>
      <c r="L39" s="69"/>
      <c r="M39" s="69"/>
      <c r="N39" s="69"/>
      <c r="O39" s="69"/>
      <c r="P39" s="69"/>
      <c r="Q39" s="18"/>
    </row>
    <row r="40" ht="25.35" customHeight="1" spans="1:17">
      <c r="A40" s="16"/>
      <c r="B40" s="25" t="s">
        <v>322</v>
      </c>
      <c r="C40" s="25" t="s">
        <v>323</v>
      </c>
      <c r="D40" s="25" t="s">
        <v>329</v>
      </c>
      <c r="E40" s="25" t="s">
        <v>308</v>
      </c>
      <c r="F40" s="25" t="s">
        <v>164</v>
      </c>
      <c r="G40" s="25" t="s">
        <v>226</v>
      </c>
      <c r="H40" s="69" t="s">
        <v>258</v>
      </c>
      <c r="I40" s="69"/>
      <c r="J40" s="69" t="s">
        <v>258</v>
      </c>
      <c r="K40" s="69"/>
      <c r="L40" s="69"/>
      <c r="M40" s="69"/>
      <c r="N40" s="69"/>
      <c r="O40" s="69"/>
      <c r="P40" s="69"/>
      <c r="Q40" s="18"/>
    </row>
    <row r="41" ht="25.35" customHeight="1" spans="1:17">
      <c r="A41" s="16"/>
      <c r="B41" s="25" t="s">
        <v>322</v>
      </c>
      <c r="C41" s="25" t="s">
        <v>323</v>
      </c>
      <c r="D41" s="25" t="s">
        <v>329</v>
      </c>
      <c r="E41" s="25" t="s">
        <v>308</v>
      </c>
      <c r="F41" s="25" t="s">
        <v>115</v>
      </c>
      <c r="G41" s="25" t="s">
        <v>250</v>
      </c>
      <c r="H41" s="69" t="s">
        <v>111</v>
      </c>
      <c r="I41" s="69"/>
      <c r="J41" s="69" t="s">
        <v>111</v>
      </c>
      <c r="K41" s="69"/>
      <c r="L41" s="69"/>
      <c r="M41" s="69"/>
      <c r="N41" s="69"/>
      <c r="O41" s="69"/>
      <c r="P41" s="69"/>
      <c r="Q41" s="18"/>
    </row>
    <row r="42" ht="25.35" customHeight="1" spans="1:17">
      <c r="A42" s="16"/>
      <c r="B42" s="25" t="s">
        <v>322</v>
      </c>
      <c r="C42" s="25" t="s">
        <v>323</v>
      </c>
      <c r="D42" s="25" t="s">
        <v>329</v>
      </c>
      <c r="E42" s="25" t="s">
        <v>308</v>
      </c>
      <c r="F42" s="25" t="s">
        <v>115</v>
      </c>
      <c r="G42" s="25" t="s">
        <v>259</v>
      </c>
      <c r="H42" s="69" t="s">
        <v>260</v>
      </c>
      <c r="I42" s="69"/>
      <c r="J42" s="69" t="s">
        <v>260</v>
      </c>
      <c r="K42" s="69"/>
      <c r="L42" s="69"/>
      <c r="M42" s="69"/>
      <c r="N42" s="69"/>
      <c r="O42" s="69"/>
      <c r="P42" s="69"/>
      <c r="Q42" s="18"/>
    </row>
    <row r="43" ht="16.5" customHeight="1" spans="1:17">
      <c r="A43" s="16"/>
      <c r="B43" s="25" t="s">
        <v>322</v>
      </c>
      <c r="C43" s="25" t="s">
        <v>323</v>
      </c>
      <c r="D43" s="25" t="s">
        <v>330</v>
      </c>
      <c r="E43" s="25" t="s">
        <v>282</v>
      </c>
      <c r="F43" s="25" t="s">
        <v>115</v>
      </c>
      <c r="G43" s="25" t="s">
        <v>130</v>
      </c>
      <c r="H43" s="69" t="s">
        <v>228</v>
      </c>
      <c r="I43" s="69" t="s">
        <v>228</v>
      </c>
      <c r="J43" s="69"/>
      <c r="K43" s="69"/>
      <c r="L43" s="69"/>
      <c r="M43" s="69"/>
      <c r="N43" s="69"/>
      <c r="O43" s="69"/>
      <c r="P43" s="69"/>
      <c r="Q43" s="18"/>
    </row>
    <row r="44" ht="16.5" customHeight="1" spans="1:17">
      <c r="A44" s="16"/>
      <c r="B44" s="25" t="s">
        <v>322</v>
      </c>
      <c r="C44" s="25" t="s">
        <v>323</v>
      </c>
      <c r="D44" s="25" t="s">
        <v>330</v>
      </c>
      <c r="E44" s="25" t="s">
        <v>282</v>
      </c>
      <c r="F44" s="25" t="s">
        <v>115</v>
      </c>
      <c r="G44" s="25" t="s">
        <v>157</v>
      </c>
      <c r="H44" s="69" t="s">
        <v>331</v>
      </c>
      <c r="I44" s="69" t="s">
        <v>331</v>
      </c>
      <c r="J44" s="69"/>
      <c r="K44" s="69"/>
      <c r="L44" s="69"/>
      <c r="M44" s="69"/>
      <c r="N44" s="69"/>
      <c r="O44" s="69"/>
      <c r="P44" s="69"/>
      <c r="Q44" s="18"/>
    </row>
    <row r="45" ht="16.5" customHeight="1" spans="1:17">
      <c r="A45" s="16"/>
      <c r="B45" s="25" t="s">
        <v>322</v>
      </c>
      <c r="C45" s="25" t="s">
        <v>323</v>
      </c>
      <c r="D45" s="25" t="s">
        <v>332</v>
      </c>
      <c r="E45" s="25" t="s">
        <v>282</v>
      </c>
      <c r="F45" s="25" t="s">
        <v>164</v>
      </c>
      <c r="G45" s="25" t="s">
        <v>226</v>
      </c>
      <c r="H45" s="69" t="s">
        <v>333</v>
      </c>
      <c r="I45" s="69" t="s">
        <v>333</v>
      </c>
      <c r="J45" s="69"/>
      <c r="K45" s="69"/>
      <c r="L45" s="69"/>
      <c r="M45" s="69"/>
      <c r="N45" s="69"/>
      <c r="O45" s="69"/>
      <c r="P45" s="69"/>
      <c r="Q45" s="18"/>
    </row>
    <row r="46" ht="16.5" customHeight="1" spans="1:17">
      <c r="A46" s="16"/>
      <c r="B46" s="25" t="s">
        <v>322</v>
      </c>
      <c r="C46" s="25" t="s">
        <v>323</v>
      </c>
      <c r="D46" s="25" t="s">
        <v>332</v>
      </c>
      <c r="E46" s="25" t="s">
        <v>282</v>
      </c>
      <c r="F46" s="25" t="s">
        <v>115</v>
      </c>
      <c r="G46" s="25" t="s">
        <v>157</v>
      </c>
      <c r="H46" s="69" t="s">
        <v>334</v>
      </c>
      <c r="I46" s="69" t="s">
        <v>334</v>
      </c>
      <c r="J46" s="69"/>
      <c r="K46" s="69"/>
      <c r="L46" s="69"/>
      <c r="M46" s="69"/>
      <c r="N46" s="69"/>
      <c r="O46" s="69"/>
      <c r="P46" s="69"/>
      <c r="Q46" s="18"/>
    </row>
    <row r="47" ht="16.5" customHeight="1" spans="1:17">
      <c r="A47" s="16"/>
      <c r="B47" s="25" t="s">
        <v>322</v>
      </c>
      <c r="C47" s="25" t="s">
        <v>323</v>
      </c>
      <c r="D47" s="25" t="s">
        <v>335</v>
      </c>
      <c r="E47" s="25" t="s">
        <v>282</v>
      </c>
      <c r="F47" s="25" t="s">
        <v>115</v>
      </c>
      <c r="G47" s="25" t="s">
        <v>140</v>
      </c>
      <c r="H47" s="69" t="s">
        <v>336</v>
      </c>
      <c r="I47" s="69" t="s">
        <v>336</v>
      </c>
      <c r="J47" s="69"/>
      <c r="K47" s="69"/>
      <c r="L47" s="69"/>
      <c r="M47" s="69"/>
      <c r="N47" s="69"/>
      <c r="O47" s="69"/>
      <c r="P47" s="69"/>
      <c r="Q47" s="18"/>
    </row>
    <row r="48" ht="25.35" customHeight="1" spans="1:17">
      <c r="A48" s="16"/>
      <c r="B48" s="25" t="s">
        <v>322</v>
      </c>
      <c r="C48" s="25" t="s">
        <v>323</v>
      </c>
      <c r="D48" s="25" t="s">
        <v>337</v>
      </c>
      <c r="E48" s="25" t="s">
        <v>308</v>
      </c>
      <c r="F48" s="25" t="s">
        <v>115</v>
      </c>
      <c r="G48" s="25" t="s">
        <v>187</v>
      </c>
      <c r="H48" s="69" t="s">
        <v>188</v>
      </c>
      <c r="I48" s="69"/>
      <c r="J48" s="69" t="s">
        <v>188</v>
      </c>
      <c r="K48" s="69"/>
      <c r="L48" s="69"/>
      <c r="M48" s="69"/>
      <c r="N48" s="69"/>
      <c r="O48" s="69"/>
      <c r="P48" s="69"/>
      <c r="Q48" s="18"/>
    </row>
    <row r="49" ht="25.35" customHeight="1" spans="1:17">
      <c r="A49" s="16"/>
      <c r="B49" s="25" t="s">
        <v>322</v>
      </c>
      <c r="C49" s="25" t="s">
        <v>323</v>
      </c>
      <c r="D49" s="25" t="s">
        <v>337</v>
      </c>
      <c r="E49" s="25" t="s">
        <v>308</v>
      </c>
      <c r="F49" s="25" t="s">
        <v>115</v>
      </c>
      <c r="G49" s="25" t="s">
        <v>157</v>
      </c>
      <c r="H49" s="69" t="s">
        <v>188</v>
      </c>
      <c r="I49" s="69"/>
      <c r="J49" s="69" t="s">
        <v>188</v>
      </c>
      <c r="K49" s="69"/>
      <c r="L49" s="69"/>
      <c r="M49" s="69"/>
      <c r="N49" s="69"/>
      <c r="O49" s="69"/>
      <c r="P49" s="69"/>
      <c r="Q49" s="18"/>
    </row>
    <row r="50" ht="16.5" customHeight="1" spans="1:17">
      <c r="A50" s="16"/>
      <c r="B50" s="25" t="s">
        <v>322</v>
      </c>
      <c r="C50" s="25" t="s">
        <v>323</v>
      </c>
      <c r="D50" s="25" t="s">
        <v>338</v>
      </c>
      <c r="E50" s="25" t="s">
        <v>339</v>
      </c>
      <c r="F50" s="25" t="s">
        <v>115</v>
      </c>
      <c r="G50" s="25" t="s">
        <v>157</v>
      </c>
      <c r="H50" s="69" t="s">
        <v>340</v>
      </c>
      <c r="I50" s="69" t="s">
        <v>340</v>
      </c>
      <c r="J50" s="69"/>
      <c r="K50" s="69"/>
      <c r="L50" s="69"/>
      <c r="M50" s="69"/>
      <c r="N50" s="69"/>
      <c r="O50" s="69"/>
      <c r="P50" s="69"/>
      <c r="Q50" s="18"/>
    </row>
    <row r="51" ht="16.5" customHeight="1" spans="1:17">
      <c r="A51" s="16"/>
      <c r="B51" s="25" t="s">
        <v>322</v>
      </c>
      <c r="C51" s="25" t="s">
        <v>323</v>
      </c>
      <c r="D51" s="25" t="s">
        <v>341</v>
      </c>
      <c r="E51" s="25" t="s">
        <v>339</v>
      </c>
      <c r="F51" s="25" t="s">
        <v>115</v>
      </c>
      <c r="G51" s="25" t="s">
        <v>157</v>
      </c>
      <c r="H51" s="69" t="s">
        <v>342</v>
      </c>
      <c r="I51" s="69" t="s">
        <v>342</v>
      </c>
      <c r="J51" s="69"/>
      <c r="K51" s="69"/>
      <c r="L51" s="69"/>
      <c r="M51" s="69"/>
      <c r="N51" s="69"/>
      <c r="O51" s="69"/>
      <c r="P51" s="69"/>
      <c r="Q51" s="18"/>
    </row>
    <row r="52" ht="25.35" customHeight="1" spans="1:17">
      <c r="A52" s="16"/>
      <c r="B52" s="25" t="s">
        <v>343</v>
      </c>
      <c r="C52" s="25" t="s">
        <v>323</v>
      </c>
      <c r="D52" s="25" t="s">
        <v>344</v>
      </c>
      <c r="E52" s="25" t="s">
        <v>279</v>
      </c>
      <c r="F52" s="25" t="s">
        <v>115</v>
      </c>
      <c r="G52" s="25" t="s">
        <v>157</v>
      </c>
      <c r="H52" s="69" t="s">
        <v>345</v>
      </c>
      <c r="I52" s="69" t="s">
        <v>345</v>
      </c>
      <c r="J52" s="69"/>
      <c r="K52" s="69"/>
      <c r="L52" s="69"/>
      <c r="M52" s="69"/>
      <c r="N52" s="69"/>
      <c r="O52" s="69"/>
      <c r="P52" s="69"/>
      <c r="Q52" s="18"/>
    </row>
    <row r="53" ht="16.5" customHeight="1" spans="1:17">
      <c r="A53" s="16"/>
      <c r="B53" s="25" t="s">
        <v>346</v>
      </c>
      <c r="C53" s="25" t="s">
        <v>323</v>
      </c>
      <c r="D53" s="25" t="s">
        <v>347</v>
      </c>
      <c r="E53" s="25" t="s">
        <v>279</v>
      </c>
      <c r="F53" s="25" t="s">
        <v>115</v>
      </c>
      <c r="G53" s="25" t="s">
        <v>161</v>
      </c>
      <c r="H53" s="69" t="s">
        <v>217</v>
      </c>
      <c r="I53" s="69" t="s">
        <v>217</v>
      </c>
      <c r="J53" s="69"/>
      <c r="K53" s="69"/>
      <c r="L53" s="69"/>
      <c r="M53" s="69"/>
      <c r="N53" s="69"/>
      <c r="O53" s="69"/>
      <c r="P53" s="69"/>
      <c r="Q53" s="18"/>
    </row>
    <row r="54" ht="16.5" customHeight="1" spans="1:17">
      <c r="A54" s="16"/>
      <c r="B54" s="25" t="s">
        <v>346</v>
      </c>
      <c r="C54" s="25" t="s">
        <v>323</v>
      </c>
      <c r="D54" s="25" t="s">
        <v>348</v>
      </c>
      <c r="E54" s="25" t="s">
        <v>279</v>
      </c>
      <c r="F54" s="25" t="s">
        <v>115</v>
      </c>
      <c r="G54" s="25" t="s">
        <v>107</v>
      </c>
      <c r="H54" s="69" t="s">
        <v>203</v>
      </c>
      <c r="I54" s="69" t="s">
        <v>203</v>
      </c>
      <c r="J54" s="69"/>
      <c r="K54" s="69"/>
      <c r="L54" s="69"/>
      <c r="M54" s="69"/>
      <c r="N54" s="69"/>
      <c r="O54" s="69"/>
      <c r="P54" s="69"/>
      <c r="Q54" s="18"/>
    </row>
    <row r="55" ht="16.5" customHeight="1" spans="1:17">
      <c r="A55" s="16"/>
      <c r="B55" s="25" t="s">
        <v>346</v>
      </c>
      <c r="C55" s="25" t="s">
        <v>323</v>
      </c>
      <c r="D55" s="25" t="s">
        <v>348</v>
      </c>
      <c r="E55" s="25" t="s">
        <v>279</v>
      </c>
      <c r="F55" s="25" t="s">
        <v>115</v>
      </c>
      <c r="G55" s="25" t="s">
        <v>154</v>
      </c>
      <c r="H55" s="69" t="s">
        <v>213</v>
      </c>
      <c r="I55" s="69" t="s">
        <v>213</v>
      </c>
      <c r="J55" s="69"/>
      <c r="K55" s="69"/>
      <c r="L55" s="69"/>
      <c r="M55" s="69"/>
      <c r="N55" s="69"/>
      <c r="O55" s="69"/>
      <c r="P55" s="69"/>
      <c r="Q55" s="18"/>
    </row>
    <row r="56" ht="16.5" customHeight="1" spans="1:17">
      <c r="A56" s="16"/>
      <c r="B56" s="25" t="s">
        <v>346</v>
      </c>
      <c r="C56" s="25" t="s">
        <v>323</v>
      </c>
      <c r="D56" s="25" t="s">
        <v>348</v>
      </c>
      <c r="E56" s="25" t="s">
        <v>279</v>
      </c>
      <c r="F56" s="25" t="s">
        <v>115</v>
      </c>
      <c r="G56" s="25" t="s">
        <v>215</v>
      </c>
      <c r="H56" s="69" t="s">
        <v>216</v>
      </c>
      <c r="I56" s="69" t="s">
        <v>216</v>
      </c>
      <c r="J56" s="69"/>
      <c r="K56" s="69"/>
      <c r="L56" s="69"/>
      <c r="M56" s="69"/>
      <c r="N56" s="69"/>
      <c r="O56" s="69"/>
      <c r="P56" s="69"/>
      <c r="Q56" s="18"/>
    </row>
    <row r="57" ht="16.5" customHeight="1" spans="1:17">
      <c r="A57" s="16"/>
      <c r="B57" s="25" t="s">
        <v>346</v>
      </c>
      <c r="C57" s="25" t="s">
        <v>323</v>
      </c>
      <c r="D57" s="25" t="s">
        <v>348</v>
      </c>
      <c r="E57" s="25" t="s">
        <v>279</v>
      </c>
      <c r="F57" s="25" t="s">
        <v>115</v>
      </c>
      <c r="G57" s="25" t="s">
        <v>157</v>
      </c>
      <c r="H57" s="69" t="s">
        <v>349</v>
      </c>
      <c r="I57" s="69" t="s">
        <v>349</v>
      </c>
      <c r="J57" s="69"/>
      <c r="K57" s="69"/>
      <c r="L57" s="69"/>
      <c r="M57" s="69"/>
      <c r="N57" s="69"/>
      <c r="O57" s="69"/>
      <c r="P57" s="69"/>
      <c r="Q57" s="18"/>
    </row>
    <row r="58" ht="16.5" customHeight="1" spans="1:17">
      <c r="A58" s="16"/>
      <c r="B58" s="25" t="s">
        <v>350</v>
      </c>
      <c r="C58" s="25" t="s">
        <v>323</v>
      </c>
      <c r="D58" s="25" t="s">
        <v>351</v>
      </c>
      <c r="E58" s="25" t="s">
        <v>352</v>
      </c>
      <c r="F58" s="25" t="s">
        <v>115</v>
      </c>
      <c r="G58" s="25" t="s">
        <v>187</v>
      </c>
      <c r="H58" s="69" t="s">
        <v>188</v>
      </c>
      <c r="I58" s="69" t="s">
        <v>188</v>
      </c>
      <c r="J58" s="69"/>
      <c r="K58" s="69"/>
      <c r="L58" s="69"/>
      <c r="M58" s="69"/>
      <c r="N58" s="69"/>
      <c r="O58" s="69"/>
      <c r="P58" s="69"/>
      <c r="Q58" s="18"/>
    </row>
    <row r="59" ht="25.35" customHeight="1" spans="1:17">
      <c r="A59" s="16"/>
      <c r="B59" s="25" t="s">
        <v>350</v>
      </c>
      <c r="C59" s="25" t="s">
        <v>323</v>
      </c>
      <c r="D59" s="25" t="s">
        <v>353</v>
      </c>
      <c r="E59" s="25" t="s">
        <v>282</v>
      </c>
      <c r="F59" s="25" t="s">
        <v>164</v>
      </c>
      <c r="G59" s="25" t="s">
        <v>226</v>
      </c>
      <c r="H59" s="69" t="s">
        <v>354</v>
      </c>
      <c r="I59" s="69" t="s">
        <v>354</v>
      </c>
      <c r="J59" s="69"/>
      <c r="K59" s="69"/>
      <c r="L59" s="69"/>
      <c r="M59" s="69"/>
      <c r="N59" s="69"/>
      <c r="O59" s="69"/>
      <c r="P59" s="69"/>
      <c r="Q59" s="18"/>
    </row>
    <row r="60" ht="25.35" customHeight="1" spans="1:17">
      <c r="A60" s="16"/>
      <c r="B60" s="25" t="s">
        <v>350</v>
      </c>
      <c r="C60" s="25" t="s">
        <v>323</v>
      </c>
      <c r="D60" s="25" t="s">
        <v>353</v>
      </c>
      <c r="E60" s="25" t="s">
        <v>282</v>
      </c>
      <c r="F60" s="25" t="s">
        <v>115</v>
      </c>
      <c r="G60" s="25" t="s">
        <v>157</v>
      </c>
      <c r="H60" s="69" t="s">
        <v>355</v>
      </c>
      <c r="I60" s="69" t="s">
        <v>355</v>
      </c>
      <c r="J60" s="69"/>
      <c r="K60" s="69"/>
      <c r="L60" s="69"/>
      <c r="M60" s="69"/>
      <c r="N60" s="69"/>
      <c r="O60" s="69"/>
      <c r="P60" s="69"/>
      <c r="Q60" s="18"/>
    </row>
    <row r="61" ht="16.5" customHeight="1" spans="1:17">
      <c r="A61" s="16"/>
      <c r="B61" s="25" t="s">
        <v>350</v>
      </c>
      <c r="C61" s="25" t="s">
        <v>323</v>
      </c>
      <c r="D61" s="25" t="s">
        <v>356</v>
      </c>
      <c r="E61" s="25" t="s">
        <v>282</v>
      </c>
      <c r="F61" s="25" t="s">
        <v>115</v>
      </c>
      <c r="G61" s="25" t="s">
        <v>140</v>
      </c>
      <c r="H61" s="69" t="s">
        <v>336</v>
      </c>
      <c r="I61" s="69" t="s">
        <v>336</v>
      </c>
      <c r="J61" s="69"/>
      <c r="K61" s="69"/>
      <c r="L61" s="69"/>
      <c r="M61" s="69"/>
      <c r="N61" s="69"/>
      <c r="O61" s="69"/>
      <c r="P61" s="69"/>
      <c r="Q61" s="18"/>
    </row>
    <row r="62" ht="25.35" customHeight="1" spans="1:17">
      <c r="A62" s="16"/>
      <c r="B62" s="25" t="s">
        <v>350</v>
      </c>
      <c r="C62" s="25" t="s">
        <v>323</v>
      </c>
      <c r="D62" s="25" t="s">
        <v>357</v>
      </c>
      <c r="E62" s="25" t="s">
        <v>308</v>
      </c>
      <c r="F62" s="25" t="s">
        <v>115</v>
      </c>
      <c r="G62" s="25" t="s">
        <v>154</v>
      </c>
      <c r="H62" s="69" t="s">
        <v>95</v>
      </c>
      <c r="I62" s="69"/>
      <c r="J62" s="69" t="s">
        <v>95</v>
      </c>
      <c r="K62" s="69"/>
      <c r="L62" s="69"/>
      <c r="M62" s="69"/>
      <c r="N62" s="69"/>
      <c r="O62" s="69"/>
      <c r="P62" s="69"/>
      <c r="Q62" s="18"/>
    </row>
    <row r="63" ht="16.5" customHeight="1" spans="1:17">
      <c r="A63" s="16"/>
      <c r="B63" s="25" t="s">
        <v>350</v>
      </c>
      <c r="C63" s="25" t="s">
        <v>323</v>
      </c>
      <c r="D63" s="25" t="s">
        <v>358</v>
      </c>
      <c r="E63" s="25" t="s">
        <v>282</v>
      </c>
      <c r="F63" s="25" t="s">
        <v>115</v>
      </c>
      <c r="G63" s="25" t="s">
        <v>157</v>
      </c>
      <c r="H63" s="69" t="s">
        <v>359</v>
      </c>
      <c r="I63" s="69" t="s">
        <v>359</v>
      </c>
      <c r="J63" s="69"/>
      <c r="K63" s="69"/>
      <c r="L63" s="69"/>
      <c r="M63" s="69"/>
      <c r="N63" s="69"/>
      <c r="O63" s="69"/>
      <c r="P63" s="69"/>
      <c r="Q63" s="18"/>
    </row>
    <row r="64" ht="16.5" customHeight="1" spans="1:17">
      <c r="A64" s="16"/>
      <c r="B64" s="25" t="s">
        <v>350</v>
      </c>
      <c r="C64" s="25" t="s">
        <v>323</v>
      </c>
      <c r="D64" s="25" t="s">
        <v>358</v>
      </c>
      <c r="E64" s="25" t="s">
        <v>282</v>
      </c>
      <c r="F64" s="25" t="s">
        <v>232</v>
      </c>
      <c r="G64" s="25" t="s">
        <v>193</v>
      </c>
      <c r="H64" s="69" t="s">
        <v>233</v>
      </c>
      <c r="I64" s="69" t="s">
        <v>233</v>
      </c>
      <c r="J64" s="69"/>
      <c r="K64" s="69"/>
      <c r="L64" s="69"/>
      <c r="M64" s="69"/>
      <c r="N64" s="69"/>
      <c r="O64" s="69"/>
      <c r="P64" s="69"/>
      <c r="Q64" s="18"/>
    </row>
    <row r="65" ht="16.5" customHeight="1" spans="1:17">
      <c r="A65" s="16"/>
      <c r="B65" s="25" t="s">
        <v>350</v>
      </c>
      <c r="C65" s="25" t="s">
        <v>323</v>
      </c>
      <c r="D65" s="25" t="s">
        <v>360</v>
      </c>
      <c r="E65" s="25" t="s">
        <v>339</v>
      </c>
      <c r="F65" s="25" t="s">
        <v>115</v>
      </c>
      <c r="G65" s="25" t="s">
        <v>157</v>
      </c>
      <c r="H65" s="69" t="s">
        <v>361</v>
      </c>
      <c r="I65" s="69" t="s">
        <v>361</v>
      </c>
      <c r="J65" s="69"/>
      <c r="K65" s="69"/>
      <c r="L65" s="69"/>
      <c r="M65" s="69"/>
      <c r="N65" s="69"/>
      <c r="O65" s="69"/>
      <c r="P65" s="69"/>
      <c r="Q65" s="18"/>
    </row>
    <row r="66" ht="16.5" customHeight="1" spans="1:17">
      <c r="A66" s="65"/>
      <c r="B66" s="66" t="s">
        <v>362</v>
      </c>
      <c r="C66" s="66"/>
      <c r="D66" s="66"/>
      <c r="E66" s="66"/>
      <c r="F66" s="66"/>
      <c r="G66" s="66"/>
      <c r="H66" s="67" t="s">
        <v>262</v>
      </c>
      <c r="I66" s="67" t="s">
        <v>363</v>
      </c>
      <c r="J66" s="67" t="s">
        <v>11</v>
      </c>
      <c r="K66" s="67"/>
      <c r="L66" s="67"/>
      <c r="M66" s="67"/>
      <c r="N66" s="67"/>
      <c r="O66" s="67"/>
      <c r="P66" s="67"/>
      <c r="Q66" s="68"/>
    </row>
    <row r="67" ht="16.5" customHeight="1" spans="1:17">
      <c r="A67" s="15"/>
      <c r="B67" s="15"/>
      <c r="C67" s="15"/>
      <c r="D67" s="15"/>
      <c r="E67" s="14"/>
      <c r="F67" s="14"/>
      <c r="G67" s="14"/>
      <c r="H67" s="15"/>
      <c r="I67" s="15"/>
      <c r="J67" s="15"/>
      <c r="K67" s="15"/>
      <c r="L67" s="15"/>
      <c r="M67" s="15"/>
      <c r="N67" s="15"/>
      <c r="O67" s="15"/>
      <c r="P67" s="15"/>
      <c r="Q67" s="40"/>
    </row>
  </sheetData>
  <mergeCells count="15">
    <mergeCell ref="B2:P2"/>
    <mergeCell ref="B3:D3"/>
    <mergeCell ref="O3:P3"/>
    <mergeCell ref="I4:K4"/>
    <mergeCell ref="L4:N4"/>
    <mergeCell ref="A6:A65"/>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workbookViewId="0">
      <pane ySplit="4" topLeftCell="A5" activePane="bottomLeft" state="frozen"/>
      <selection/>
      <selection pane="bottomLeft" activeCell="A1" sqref="A1"/>
    </sheetView>
  </sheetViews>
  <sheetFormatPr defaultColWidth="10" defaultRowHeight="14.1" outlineLevelRow="7" outlineLevelCol="3"/>
  <cols>
    <col min="1" max="1" width="1.55855855855856" customWidth="1"/>
    <col min="2" max="2" width="84.5585585585586" customWidth="1"/>
    <col min="3" max="3" width="38.4414414414414" customWidth="1"/>
    <col min="4" max="4" width="1.55855855855856" customWidth="1"/>
    <col min="5" max="5" width="9.77477477477477" customWidth="1"/>
  </cols>
  <sheetData>
    <row r="1" ht="16.35" customHeight="1" spans="1:4">
      <c r="A1" s="16"/>
      <c r="B1" s="2"/>
      <c r="C1" s="4"/>
      <c r="D1" s="18"/>
    </row>
    <row r="2" ht="22.8" customHeight="1" spans="1:4">
      <c r="A2" s="16"/>
      <c r="B2" s="5" t="s">
        <v>364</v>
      </c>
      <c r="C2" s="5"/>
      <c r="D2" s="18"/>
    </row>
    <row r="3" ht="19.5" customHeight="1" spans="1:4">
      <c r="A3" s="16"/>
      <c r="B3" s="50"/>
      <c r="C3" s="51" t="s">
        <v>1</v>
      </c>
      <c r="D3" s="49"/>
    </row>
    <row r="4" ht="22.95" customHeight="1" spans="1:4">
      <c r="A4" s="41"/>
      <c r="B4" s="23" t="s">
        <v>365</v>
      </c>
      <c r="C4" s="23" t="s">
        <v>366</v>
      </c>
      <c r="D4" s="42"/>
    </row>
    <row r="5" ht="16.5" customHeight="1" spans="1:4">
      <c r="A5" s="16"/>
      <c r="B5" s="25" t="s">
        <v>367</v>
      </c>
      <c r="C5" s="12" t="s">
        <v>368</v>
      </c>
      <c r="D5" s="18"/>
    </row>
    <row r="6" ht="16.5" customHeight="1" spans="1:4">
      <c r="A6" s="16"/>
      <c r="B6" s="25" t="s">
        <v>369</v>
      </c>
      <c r="C6" s="12" t="s">
        <v>370</v>
      </c>
      <c r="D6" s="18"/>
    </row>
    <row r="7" ht="16.5" customHeight="1" spans="1:4">
      <c r="A7" s="65"/>
      <c r="B7" s="66" t="s">
        <v>362</v>
      </c>
      <c r="C7" s="67" t="s">
        <v>371</v>
      </c>
      <c r="D7" s="68"/>
    </row>
    <row r="8" ht="16.5" customHeight="1" spans="1:4">
      <c r="A8" s="17"/>
      <c r="B8" s="15"/>
      <c r="C8" s="15"/>
      <c r="D8" s="19"/>
    </row>
  </sheetData>
  <mergeCells count="3">
    <mergeCell ref="B2:C2"/>
    <mergeCell ref="A5:A6"/>
    <mergeCell ref="D5:D6"/>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A1" sqref="A1"/>
    </sheetView>
  </sheetViews>
  <sheetFormatPr defaultColWidth="10" defaultRowHeight="14.1" outlineLevelCol="5"/>
  <cols>
    <col min="1" max="1" width="1.55855855855856" customWidth="1"/>
    <col min="2" max="2" width="41" customWidth="1"/>
    <col min="3" max="3" width="20.5585585585586" customWidth="1"/>
    <col min="4" max="4" width="41" customWidth="1"/>
    <col min="5" max="5" width="20.5585585585586" customWidth="1"/>
    <col min="6" max="6" width="1.55855855855856" customWidth="1"/>
    <col min="7" max="10" width="9.77477477477477" customWidth="1"/>
  </cols>
  <sheetData>
    <row r="1" ht="16.35" customHeight="1" spans="1:6">
      <c r="A1" s="47"/>
      <c r="B1" s="48"/>
      <c r="C1" s="47"/>
      <c r="D1" s="47"/>
      <c r="E1" s="47"/>
      <c r="F1" s="11"/>
    </row>
    <row r="2" ht="22.8" customHeight="1" spans="1:6">
      <c r="A2" s="47"/>
      <c r="B2" s="5" t="s">
        <v>372</v>
      </c>
      <c r="C2" s="5"/>
      <c r="D2" s="5"/>
      <c r="E2" s="5"/>
      <c r="F2" s="11"/>
    </row>
    <row r="3" ht="19.5" customHeight="1" spans="1:6">
      <c r="A3" s="50"/>
      <c r="B3" s="50"/>
      <c r="C3" s="50"/>
      <c r="D3" s="50"/>
      <c r="E3" s="51" t="s">
        <v>1</v>
      </c>
      <c r="F3" s="62"/>
    </row>
    <row r="4" ht="22.95" customHeight="1" spans="1:6">
      <c r="A4" s="24"/>
      <c r="B4" s="52" t="s">
        <v>2</v>
      </c>
      <c r="C4" s="52"/>
      <c r="D4" s="52" t="s">
        <v>3</v>
      </c>
      <c r="E4" s="52"/>
      <c r="F4" s="53"/>
    </row>
    <row r="5" ht="22.95" customHeight="1" spans="1:6">
      <c r="A5" s="24"/>
      <c r="B5" s="52" t="s">
        <v>4</v>
      </c>
      <c r="C5" s="52" t="s">
        <v>5</v>
      </c>
      <c r="D5" s="52" t="s">
        <v>4</v>
      </c>
      <c r="E5" s="52" t="s">
        <v>5</v>
      </c>
      <c r="F5" s="53"/>
    </row>
    <row r="6" ht="16.5" customHeight="1" spans="1:6">
      <c r="A6" s="11"/>
      <c r="B6" s="63" t="s">
        <v>373</v>
      </c>
      <c r="C6" s="12" t="s">
        <v>51</v>
      </c>
      <c r="D6" s="63" t="s">
        <v>374</v>
      </c>
      <c r="E6" s="12" t="s">
        <v>51</v>
      </c>
      <c r="F6" s="49"/>
    </row>
    <row r="7" ht="16.5" customHeight="1" spans="1:6">
      <c r="A7" s="11"/>
      <c r="B7" s="63" t="s">
        <v>375</v>
      </c>
      <c r="C7" s="12" t="s">
        <v>7</v>
      </c>
      <c r="D7" s="63" t="s">
        <v>8</v>
      </c>
      <c r="E7" s="12" t="s">
        <v>9</v>
      </c>
      <c r="F7" s="49"/>
    </row>
    <row r="8" ht="16.5" customHeight="1" spans="1:6">
      <c r="A8" s="11"/>
      <c r="B8" s="63" t="s">
        <v>376</v>
      </c>
      <c r="C8" s="12" t="s">
        <v>11</v>
      </c>
      <c r="D8" s="63" t="s">
        <v>12</v>
      </c>
      <c r="E8" s="12"/>
      <c r="F8" s="49"/>
    </row>
    <row r="9" ht="16.5" customHeight="1" spans="1:6">
      <c r="A9" s="11"/>
      <c r="B9" s="63" t="s">
        <v>377</v>
      </c>
      <c r="C9" s="12"/>
      <c r="D9" s="63" t="s">
        <v>14</v>
      </c>
      <c r="E9" s="12"/>
      <c r="F9" s="49"/>
    </row>
    <row r="10" ht="16.5" customHeight="1" spans="1:6">
      <c r="A10" s="11"/>
      <c r="B10" s="63"/>
      <c r="C10" s="12"/>
      <c r="D10" s="63" t="s">
        <v>16</v>
      </c>
      <c r="E10" s="12"/>
      <c r="F10" s="49"/>
    </row>
    <row r="11" ht="16.5" customHeight="1" spans="1:6">
      <c r="A11" s="11"/>
      <c r="B11" s="63"/>
      <c r="C11" s="12"/>
      <c r="D11" s="63" t="s">
        <v>18</v>
      </c>
      <c r="E11" s="12" t="s">
        <v>19</v>
      </c>
      <c r="F11" s="49"/>
    </row>
    <row r="12" ht="16.5" customHeight="1" spans="1:6">
      <c r="A12" s="11"/>
      <c r="B12" s="63"/>
      <c r="C12" s="12"/>
      <c r="D12" s="63" t="s">
        <v>21</v>
      </c>
      <c r="E12" s="12"/>
      <c r="F12" s="49"/>
    </row>
    <row r="13" ht="16.5" customHeight="1" spans="1:6">
      <c r="A13" s="11"/>
      <c r="B13" s="63"/>
      <c r="C13" s="12"/>
      <c r="D13" s="63" t="s">
        <v>23</v>
      </c>
      <c r="E13" s="12" t="s">
        <v>24</v>
      </c>
      <c r="F13" s="49"/>
    </row>
    <row r="14" ht="16.5" customHeight="1" spans="1:6">
      <c r="A14" s="11"/>
      <c r="B14" s="63"/>
      <c r="C14" s="12"/>
      <c r="D14" s="63" t="s">
        <v>26</v>
      </c>
      <c r="E14" s="12" t="s">
        <v>27</v>
      </c>
      <c r="F14" s="49"/>
    </row>
    <row r="15" ht="16.5" customHeight="1" spans="1:6">
      <c r="A15" s="11"/>
      <c r="B15" s="63"/>
      <c r="C15" s="12"/>
      <c r="D15" s="63" t="s">
        <v>29</v>
      </c>
      <c r="E15" s="12"/>
      <c r="F15" s="49"/>
    </row>
    <row r="16" ht="16.5" customHeight="1" spans="1:6">
      <c r="A16" s="11"/>
      <c r="B16" s="63"/>
      <c r="C16" s="12"/>
      <c r="D16" s="63" t="s">
        <v>30</v>
      </c>
      <c r="E16" s="12"/>
      <c r="F16" s="49"/>
    </row>
    <row r="17" ht="16.5" customHeight="1" spans="1:6">
      <c r="A17" s="11"/>
      <c r="B17" s="63"/>
      <c r="C17" s="12"/>
      <c r="D17" s="63" t="s">
        <v>31</v>
      </c>
      <c r="E17" s="12"/>
      <c r="F17" s="49"/>
    </row>
    <row r="18" ht="16.5" customHeight="1" spans="1:6">
      <c r="A18" s="11"/>
      <c r="B18" s="63"/>
      <c r="C18" s="12"/>
      <c r="D18" s="63" t="s">
        <v>32</v>
      </c>
      <c r="E18" s="12"/>
      <c r="F18" s="49"/>
    </row>
    <row r="19" ht="16.5" customHeight="1" spans="1:6">
      <c r="A19" s="11"/>
      <c r="B19" s="63"/>
      <c r="C19" s="12"/>
      <c r="D19" s="63" t="s">
        <v>33</v>
      </c>
      <c r="E19" s="12"/>
      <c r="F19" s="49"/>
    </row>
    <row r="20" ht="16.5" customHeight="1" spans="1:6">
      <c r="A20" s="11"/>
      <c r="B20" s="63"/>
      <c r="C20" s="12"/>
      <c r="D20" s="63" t="s">
        <v>34</v>
      </c>
      <c r="E20" s="12"/>
      <c r="F20" s="49"/>
    </row>
    <row r="21" ht="16.5" customHeight="1" spans="1:6">
      <c r="A21" s="11"/>
      <c r="B21" s="63"/>
      <c r="C21" s="12"/>
      <c r="D21" s="63" t="s">
        <v>35</v>
      </c>
      <c r="E21" s="12"/>
      <c r="F21" s="49"/>
    </row>
    <row r="22" ht="16.5" customHeight="1" spans="1:6">
      <c r="A22" s="11"/>
      <c r="B22" s="63"/>
      <c r="C22" s="12"/>
      <c r="D22" s="63" t="s">
        <v>36</v>
      </c>
      <c r="E22" s="12"/>
      <c r="F22" s="49"/>
    </row>
    <row r="23" ht="16.5" customHeight="1" spans="1:6">
      <c r="A23" s="11"/>
      <c r="B23" s="63"/>
      <c r="C23" s="12"/>
      <c r="D23" s="63" t="s">
        <v>37</v>
      </c>
      <c r="E23" s="12"/>
      <c r="F23" s="49"/>
    </row>
    <row r="24" ht="16.5" customHeight="1" spans="1:6">
      <c r="A24" s="11"/>
      <c r="B24" s="63"/>
      <c r="C24" s="12"/>
      <c r="D24" s="63" t="s">
        <v>38</v>
      </c>
      <c r="E24" s="12"/>
      <c r="F24" s="49"/>
    </row>
    <row r="25" ht="16.5" customHeight="1" spans="1:6">
      <c r="A25" s="11"/>
      <c r="B25" s="63"/>
      <c r="C25" s="12"/>
      <c r="D25" s="63" t="s">
        <v>39</v>
      </c>
      <c r="E25" s="12"/>
      <c r="F25" s="49"/>
    </row>
    <row r="26" ht="16.5" customHeight="1" spans="1:6">
      <c r="A26" s="11"/>
      <c r="B26" s="63"/>
      <c r="C26" s="12"/>
      <c r="D26" s="63" t="s">
        <v>40</v>
      </c>
      <c r="E26" s="12" t="s">
        <v>41</v>
      </c>
      <c r="F26" s="49"/>
    </row>
    <row r="27" ht="16.5" customHeight="1" spans="1:6">
      <c r="A27" s="11"/>
      <c r="B27" s="63"/>
      <c r="C27" s="12"/>
      <c r="D27" s="63" t="s">
        <v>42</v>
      </c>
      <c r="E27" s="12"/>
      <c r="F27" s="49"/>
    </row>
    <row r="28" ht="16.5" customHeight="1" spans="1:6">
      <c r="A28" s="11"/>
      <c r="B28" s="63"/>
      <c r="C28" s="12"/>
      <c r="D28" s="63" t="s">
        <v>43</v>
      </c>
      <c r="E28" s="12"/>
      <c r="F28" s="49"/>
    </row>
    <row r="29" ht="16.5" customHeight="1" spans="1:6">
      <c r="A29" s="11"/>
      <c r="B29" s="63"/>
      <c r="C29" s="12"/>
      <c r="D29" s="63" t="s">
        <v>44</v>
      </c>
      <c r="E29" s="12" t="s">
        <v>45</v>
      </c>
      <c r="F29" s="49"/>
    </row>
    <row r="30" ht="16.5" customHeight="1" spans="1:6">
      <c r="A30" s="11"/>
      <c r="B30" s="63"/>
      <c r="C30" s="12"/>
      <c r="D30" s="63" t="s">
        <v>378</v>
      </c>
      <c r="E30" s="12"/>
      <c r="F30" s="49"/>
    </row>
    <row r="31" ht="16.5" customHeight="1" spans="1:6">
      <c r="A31" s="11"/>
      <c r="B31" s="63"/>
      <c r="C31" s="12"/>
      <c r="D31" s="63" t="s">
        <v>379</v>
      </c>
      <c r="E31" s="12" t="s">
        <v>11</v>
      </c>
      <c r="F31" s="49"/>
    </row>
    <row r="32" ht="16.5" customHeight="1" spans="1:6">
      <c r="A32" s="11"/>
      <c r="B32" s="63"/>
      <c r="C32" s="12"/>
      <c r="D32" s="63" t="s">
        <v>380</v>
      </c>
      <c r="E32" s="12"/>
      <c r="F32" s="49"/>
    </row>
    <row r="33" ht="16.5" customHeight="1" spans="1:6">
      <c r="A33" s="11"/>
      <c r="B33" s="63"/>
      <c r="C33" s="12"/>
      <c r="D33" s="63" t="s">
        <v>381</v>
      </c>
      <c r="E33" s="12"/>
      <c r="F33" s="49"/>
    </row>
    <row r="34" ht="16.5" customHeight="1" spans="1:6">
      <c r="A34" s="11"/>
      <c r="B34" s="63"/>
      <c r="C34" s="12"/>
      <c r="D34" s="63" t="s">
        <v>382</v>
      </c>
      <c r="E34" s="12"/>
      <c r="F34" s="49"/>
    </row>
    <row r="35" ht="16.5" customHeight="1" spans="1:6">
      <c r="A35" s="11"/>
      <c r="B35" s="63"/>
      <c r="C35" s="12"/>
      <c r="D35" s="63" t="s">
        <v>383</v>
      </c>
      <c r="E35" s="12"/>
      <c r="F35" s="49"/>
    </row>
    <row r="36" ht="16.5" customHeight="1" spans="1:6">
      <c r="A36" s="11"/>
      <c r="B36" s="63"/>
      <c r="C36" s="12"/>
      <c r="D36" s="63" t="s">
        <v>384</v>
      </c>
      <c r="E36" s="12"/>
      <c r="F36" s="49"/>
    </row>
    <row r="37" ht="16.5" customHeight="1" spans="1:6">
      <c r="A37" s="11"/>
      <c r="B37" s="63" t="s">
        <v>385</v>
      </c>
      <c r="C37" s="12"/>
      <c r="D37" s="63" t="s">
        <v>386</v>
      </c>
      <c r="E37" s="12"/>
      <c r="F37" s="49"/>
    </row>
    <row r="38" ht="16.5" customHeight="1" spans="1:6">
      <c r="A38" s="11"/>
      <c r="B38" s="63" t="s">
        <v>387</v>
      </c>
      <c r="C38" s="12"/>
      <c r="D38" s="63"/>
      <c r="E38" s="12"/>
      <c r="F38" s="49"/>
    </row>
    <row r="39" ht="16.5" customHeight="1" spans="1:6">
      <c r="A39" s="64"/>
      <c r="B39" s="63" t="s">
        <v>388</v>
      </c>
      <c r="C39" s="12"/>
      <c r="D39" s="63"/>
      <c r="E39" s="12"/>
      <c r="F39" s="32"/>
    </row>
    <row r="40" ht="16.5" customHeight="1" spans="1:6">
      <c r="A40" s="64"/>
      <c r="B40" s="63" t="s">
        <v>389</v>
      </c>
      <c r="C40" s="12"/>
      <c r="D40" s="63"/>
      <c r="E40" s="12"/>
      <c r="F40" s="32"/>
    </row>
    <row r="41" ht="16.5" customHeight="1" spans="1:6">
      <c r="A41" s="11"/>
      <c r="B41" s="37" t="s">
        <v>55</v>
      </c>
      <c r="C41" s="55" t="s">
        <v>51</v>
      </c>
      <c r="D41" s="37" t="s">
        <v>56</v>
      </c>
      <c r="E41" s="55" t="s">
        <v>51</v>
      </c>
      <c r="F41" s="49"/>
    </row>
    <row r="42" ht="16.5" customHeight="1" spans="1:6">
      <c r="A42" s="57"/>
      <c r="B42" s="57"/>
      <c r="C42" s="57"/>
      <c r="D42" s="57"/>
      <c r="E42" s="57"/>
      <c r="F42" s="58"/>
    </row>
  </sheetData>
  <mergeCells count="5">
    <mergeCell ref="B2:E2"/>
    <mergeCell ref="B3:C3"/>
    <mergeCell ref="B4:C4"/>
    <mergeCell ref="D4:E4"/>
    <mergeCell ref="A7:A3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4"/>
  <sheetViews>
    <sheetView workbookViewId="0">
      <pane ySplit="6" topLeftCell="A7" activePane="bottomLeft" state="frozen"/>
      <selection/>
      <selection pane="bottomLeft" activeCell="A1" sqref="A1"/>
    </sheetView>
  </sheetViews>
  <sheetFormatPr defaultColWidth="10" defaultRowHeight="14.1"/>
  <cols>
    <col min="1" max="1" width="1.55855855855856" customWidth="1"/>
    <col min="2" max="2" width="33.3333333333333" customWidth="1"/>
    <col min="3" max="3" width="11.7747747747748" customWidth="1"/>
    <col min="4" max="4" width="30.7747747747748" customWidth="1"/>
    <col min="5" max="10" width="16.4414414414414" customWidth="1"/>
    <col min="11" max="11" width="1.55855855855856" customWidth="1"/>
    <col min="12" max="14" width="9.77477477477477" customWidth="1"/>
  </cols>
  <sheetData>
    <row r="1" ht="16.35" customHeight="1" spans="1:11">
      <c r="A1" s="47"/>
      <c r="B1" s="48"/>
      <c r="C1" s="59"/>
      <c r="D1" s="47"/>
      <c r="E1" s="47"/>
      <c r="F1" s="47"/>
      <c r="G1" s="47"/>
      <c r="H1" s="47" t="s">
        <v>263</v>
      </c>
      <c r="I1" s="47"/>
      <c r="J1" s="59"/>
      <c r="K1" s="49"/>
    </row>
    <row r="2" ht="22.8" customHeight="1" spans="1:11">
      <c r="A2" s="47"/>
      <c r="B2" s="5" t="s">
        <v>390</v>
      </c>
      <c r="C2" s="5"/>
      <c r="D2" s="5"/>
      <c r="E2" s="5"/>
      <c r="F2" s="5"/>
      <c r="G2" s="5"/>
      <c r="H2" s="5"/>
      <c r="I2" s="5"/>
      <c r="J2" s="59"/>
      <c r="K2" s="49"/>
    </row>
    <row r="3" ht="19.5" customHeight="1" spans="1:11">
      <c r="A3" s="50"/>
      <c r="B3" s="50"/>
      <c r="C3" s="50"/>
      <c r="D3" s="50"/>
      <c r="E3" s="50"/>
      <c r="F3" s="50"/>
      <c r="G3" s="50"/>
      <c r="H3" s="50"/>
      <c r="I3" s="51"/>
      <c r="J3" s="51" t="s">
        <v>1</v>
      </c>
      <c r="K3" s="49"/>
    </row>
    <row r="4" ht="22.95" customHeight="1" spans="1:11">
      <c r="A4" s="24"/>
      <c r="B4" s="52" t="s">
        <v>391</v>
      </c>
      <c r="C4" s="52" t="s">
        <v>392</v>
      </c>
      <c r="D4" s="52"/>
      <c r="E4" s="52" t="s">
        <v>393</v>
      </c>
      <c r="F4" s="52"/>
      <c r="G4" s="52"/>
      <c r="H4" s="52"/>
      <c r="I4" s="52"/>
      <c r="J4" s="52"/>
      <c r="K4" s="53"/>
    </row>
    <row r="5" ht="22.95" customHeight="1" spans="1:11">
      <c r="A5" s="24"/>
      <c r="B5" s="52"/>
      <c r="C5" s="52" t="s">
        <v>394</v>
      </c>
      <c r="D5" s="52" t="s">
        <v>395</v>
      </c>
      <c r="E5" s="52" t="s">
        <v>60</v>
      </c>
      <c r="F5" s="52" t="s">
        <v>100</v>
      </c>
      <c r="G5" s="52"/>
      <c r="H5" s="52"/>
      <c r="I5" s="52" t="s">
        <v>101</v>
      </c>
      <c r="J5" s="52"/>
      <c r="K5" s="61"/>
    </row>
    <row r="6" ht="34.5" customHeight="1" spans="1:11">
      <c r="A6" s="24"/>
      <c r="B6" s="52"/>
      <c r="C6" s="52"/>
      <c r="D6" s="52"/>
      <c r="E6" s="52"/>
      <c r="F6" s="52" t="s">
        <v>62</v>
      </c>
      <c r="G6" s="52" t="s">
        <v>396</v>
      </c>
      <c r="H6" s="52" t="s">
        <v>397</v>
      </c>
      <c r="I6" s="52" t="s">
        <v>398</v>
      </c>
      <c r="J6" s="23" t="s">
        <v>399</v>
      </c>
      <c r="K6" s="53"/>
    </row>
    <row r="7" ht="16.5" customHeight="1" spans="1:11">
      <c r="A7" s="11"/>
      <c r="B7" s="25" t="s">
        <v>274</v>
      </c>
      <c r="C7" s="25" t="s">
        <v>400</v>
      </c>
      <c r="D7" s="25" t="s">
        <v>401</v>
      </c>
      <c r="E7" s="12" t="s">
        <v>402</v>
      </c>
      <c r="F7" s="12"/>
      <c r="G7" s="12"/>
      <c r="H7" s="12"/>
      <c r="I7" s="12" t="s">
        <v>402</v>
      </c>
      <c r="J7" s="12" t="s">
        <v>402</v>
      </c>
      <c r="K7" s="49"/>
    </row>
    <row r="8" ht="16.5" customHeight="1" spans="1:11">
      <c r="A8" s="11"/>
      <c r="B8" s="25" t="s">
        <v>274</v>
      </c>
      <c r="C8" s="25" t="s">
        <v>403</v>
      </c>
      <c r="D8" s="25" t="s">
        <v>404</v>
      </c>
      <c r="E8" s="12" t="s">
        <v>405</v>
      </c>
      <c r="F8" s="12"/>
      <c r="G8" s="12"/>
      <c r="H8" s="12"/>
      <c r="I8" s="12" t="s">
        <v>405</v>
      </c>
      <c r="J8" s="12" t="s">
        <v>405</v>
      </c>
      <c r="K8" s="49"/>
    </row>
    <row r="9" ht="16.5" customHeight="1" spans="1:11">
      <c r="A9" s="11"/>
      <c r="B9" s="25" t="s">
        <v>274</v>
      </c>
      <c r="C9" s="25" t="s">
        <v>406</v>
      </c>
      <c r="D9" s="25" t="s">
        <v>407</v>
      </c>
      <c r="E9" s="12" t="s">
        <v>408</v>
      </c>
      <c r="F9" s="12" t="s">
        <v>408</v>
      </c>
      <c r="G9" s="12" t="s">
        <v>409</v>
      </c>
      <c r="H9" s="12" t="s">
        <v>410</v>
      </c>
      <c r="I9" s="12"/>
      <c r="J9" s="12"/>
      <c r="K9" s="49"/>
    </row>
    <row r="10" ht="16.5" customHeight="1" spans="1:11">
      <c r="A10" s="11"/>
      <c r="B10" s="25" t="s">
        <v>274</v>
      </c>
      <c r="C10" s="25" t="s">
        <v>411</v>
      </c>
      <c r="D10" s="25" t="s">
        <v>412</v>
      </c>
      <c r="E10" s="12" t="s">
        <v>413</v>
      </c>
      <c r="F10" s="12"/>
      <c r="G10" s="12"/>
      <c r="H10" s="12"/>
      <c r="I10" s="12" t="s">
        <v>413</v>
      </c>
      <c r="J10" s="12" t="s">
        <v>413</v>
      </c>
      <c r="K10" s="49"/>
    </row>
    <row r="11" ht="16.5" customHeight="1" spans="1:11">
      <c r="A11" s="11"/>
      <c r="B11" s="25" t="s">
        <v>274</v>
      </c>
      <c r="C11" s="25" t="s">
        <v>414</v>
      </c>
      <c r="D11" s="25" t="s">
        <v>415</v>
      </c>
      <c r="E11" s="12" t="s">
        <v>242</v>
      </c>
      <c r="F11" s="12" t="s">
        <v>242</v>
      </c>
      <c r="G11" s="12" t="s">
        <v>242</v>
      </c>
      <c r="H11" s="12"/>
      <c r="I11" s="12"/>
      <c r="J11" s="12"/>
      <c r="K11" s="49"/>
    </row>
    <row r="12" ht="16.5" customHeight="1" spans="1:11">
      <c r="A12" s="11"/>
      <c r="B12" s="25" t="s">
        <v>274</v>
      </c>
      <c r="C12" s="25" t="s">
        <v>416</v>
      </c>
      <c r="D12" s="25" t="s">
        <v>417</v>
      </c>
      <c r="E12" s="12" t="s">
        <v>239</v>
      </c>
      <c r="F12" s="12" t="s">
        <v>239</v>
      </c>
      <c r="G12" s="12" t="s">
        <v>239</v>
      </c>
      <c r="H12" s="12"/>
      <c r="I12" s="12"/>
      <c r="J12" s="12"/>
      <c r="K12" s="49"/>
    </row>
    <row r="13" ht="16.5" customHeight="1" spans="1:11">
      <c r="A13" s="11"/>
      <c r="B13" s="25" t="s">
        <v>274</v>
      </c>
      <c r="C13" s="25" t="s">
        <v>418</v>
      </c>
      <c r="D13" s="25" t="s">
        <v>419</v>
      </c>
      <c r="E13" s="12" t="s">
        <v>248</v>
      </c>
      <c r="F13" s="12" t="s">
        <v>248</v>
      </c>
      <c r="G13" s="12" t="s">
        <v>248</v>
      </c>
      <c r="H13" s="12"/>
      <c r="I13" s="12"/>
      <c r="J13" s="12"/>
      <c r="K13" s="49"/>
    </row>
    <row r="14" ht="16.5" customHeight="1" spans="1:11">
      <c r="A14" s="11"/>
      <c r="B14" s="25" t="s">
        <v>274</v>
      </c>
      <c r="C14" s="25" t="s">
        <v>420</v>
      </c>
      <c r="D14" s="25" t="s">
        <v>421</v>
      </c>
      <c r="E14" s="12" t="s">
        <v>246</v>
      </c>
      <c r="F14" s="12" t="s">
        <v>246</v>
      </c>
      <c r="G14" s="12" t="s">
        <v>246</v>
      </c>
      <c r="H14" s="12"/>
      <c r="I14" s="12"/>
      <c r="J14" s="12"/>
      <c r="K14" s="49"/>
    </row>
    <row r="15" ht="16.5" customHeight="1" spans="1:11">
      <c r="A15" s="11"/>
      <c r="B15" s="25" t="s">
        <v>274</v>
      </c>
      <c r="C15" s="25" t="s">
        <v>422</v>
      </c>
      <c r="D15" s="25" t="s">
        <v>423</v>
      </c>
      <c r="E15" s="12" t="s">
        <v>189</v>
      </c>
      <c r="F15" s="12"/>
      <c r="G15" s="12"/>
      <c r="H15" s="12"/>
      <c r="I15" s="12" t="s">
        <v>189</v>
      </c>
      <c r="J15" s="12" t="s">
        <v>189</v>
      </c>
      <c r="K15" s="49"/>
    </row>
    <row r="16" ht="16.5" customHeight="1" spans="1:11">
      <c r="A16" s="11"/>
      <c r="B16" s="25" t="s">
        <v>274</v>
      </c>
      <c r="C16" s="25" t="s">
        <v>424</v>
      </c>
      <c r="D16" s="25" t="s">
        <v>425</v>
      </c>
      <c r="E16" s="12" t="s">
        <v>426</v>
      </c>
      <c r="F16" s="12" t="s">
        <v>426</v>
      </c>
      <c r="G16" s="12" t="s">
        <v>426</v>
      </c>
      <c r="H16" s="12"/>
      <c r="I16" s="12"/>
      <c r="J16" s="12"/>
      <c r="K16" s="49"/>
    </row>
    <row r="17" ht="16.5" customHeight="1" spans="1:11">
      <c r="A17" s="11"/>
      <c r="B17" s="25" t="s">
        <v>274</v>
      </c>
      <c r="C17" s="25" t="s">
        <v>427</v>
      </c>
      <c r="D17" s="25" t="s">
        <v>428</v>
      </c>
      <c r="E17" s="12" t="s">
        <v>9</v>
      </c>
      <c r="F17" s="12"/>
      <c r="G17" s="12"/>
      <c r="H17" s="12"/>
      <c r="I17" s="12" t="s">
        <v>9</v>
      </c>
      <c r="J17" s="12" t="s">
        <v>9</v>
      </c>
      <c r="K17" s="49"/>
    </row>
    <row r="18" ht="16.5" customHeight="1" spans="1:11">
      <c r="A18" s="11"/>
      <c r="B18" s="25" t="s">
        <v>274</v>
      </c>
      <c r="C18" s="25" t="s">
        <v>429</v>
      </c>
      <c r="D18" s="25" t="s">
        <v>430</v>
      </c>
      <c r="E18" s="12" t="s">
        <v>236</v>
      </c>
      <c r="F18" s="12" t="s">
        <v>236</v>
      </c>
      <c r="G18" s="12" t="s">
        <v>236</v>
      </c>
      <c r="H18" s="12"/>
      <c r="I18" s="12"/>
      <c r="J18" s="12"/>
      <c r="K18" s="49"/>
    </row>
    <row r="19" ht="16.5" customHeight="1" spans="1:11">
      <c r="A19" s="11"/>
      <c r="B19" s="25" t="s">
        <v>274</v>
      </c>
      <c r="C19" s="25" t="s">
        <v>431</v>
      </c>
      <c r="D19" s="25" t="s">
        <v>432</v>
      </c>
      <c r="E19" s="12" t="s">
        <v>114</v>
      </c>
      <c r="F19" s="12" t="s">
        <v>114</v>
      </c>
      <c r="G19" s="12"/>
      <c r="H19" s="12" t="s">
        <v>114</v>
      </c>
      <c r="I19" s="12"/>
      <c r="J19" s="12"/>
      <c r="K19" s="49"/>
    </row>
    <row r="20" ht="16.5" customHeight="1" spans="1:11">
      <c r="A20" s="11"/>
      <c r="B20" s="25" t="s">
        <v>274</v>
      </c>
      <c r="C20" s="25" t="s">
        <v>433</v>
      </c>
      <c r="D20" s="25" t="s">
        <v>434</v>
      </c>
      <c r="E20" s="12" t="s">
        <v>45</v>
      </c>
      <c r="F20" s="12"/>
      <c r="G20" s="12"/>
      <c r="H20" s="12"/>
      <c r="I20" s="12" t="s">
        <v>45</v>
      </c>
      <c r="J20" s="12" t="s">
        <v>45</v>
      </c>
      <c r="K20" s="49"/>
    </row>
    <row r="21" ht="16.5" customHeight="1" spans="1:11">
      <c r="A21" s="11"/>
      <c r="B21" s="25" t="s">
        <v>350</v>
      </c>
      <c r="C21" s="25" t="s">
        <v>435</v>
      </c>
      <c r="D21" s="25" t="s">
        <v>436</v>
      </c>
      <c r="E21" s="12" t="s">
        <v>437</v>
      </c>
      <c r="F21" s="12" t="s">
        <v>437</v>
      </c>
      <c r="G21" s="12" t="s">
        <v>438</v>
      </c>
      <c r="H21" s="12" t="s">
        <v>439</v>
      </c>
      <c r="I21" s="12"/>
      <c r="J21" s="12"/>
      <c r="K21" s="49"/>
    </row>
    <row r="22" ht="16.5" customHeight="1" spans="1:11">
      <c r="A22" s="11"/>
      <c r="B22" s="25" t="s">
        <v>350</v>
      </c>
      <c r="C22" s="25" t="s">
        <v>400</v>
      </c>
      <c r="D22" s="25" t="s">
        <v>401</v>
      </c>
      <c r="E22" s="12" t="s">
        <v>440</v>
      </c>
      <c r="F22" s="12"/>
      <c r="G22" s="12"/>
      <c r="H22" s="12"/>
      <c r="I22" s="12" t="s">
        <v>440</v>
      </c>
      <c r="J22" s="12" t="s">
        <v>440</v>
      </c>
      <c r="K22" s="49"/>
    </row>
    <row r="23" ht="16.5" customHeight="1" spans="1:11">
      <c r="A23" s="11"/>
      <c r="B23" s="25" t="s">
        <v>350</v>
      </c>
      <c r="C23" s="25" t="s">
        <v>418</v>
      </c>
      <c r="D23" s="25" t="s">
        <v>419</v>
      </c>
      <c r="E23" s="12" t="s">
        <v>441</v>
      </c>
      <c r="F23" s="12" t="s">
        <v>441</v>
      </c>
      <c r="G23" s="12" t="s">
        <v>441</v>
      </c>
      <c r="H23" s="12"/>
      <c r="I23" s="12"/>
      <c r="J23" s="12"/>
      <c r="K23" s="49"/>
    </row>
    <row r="24" ht="16.5" customHeight="1" spans="1:11">
      <c r="A24" s="11"/>
      <c r="B24" s="25" t="s">
        <v>350</v>
      </c>
      <c r="C24" s="25" t="s">
        <v>424</v>
      </c>
      <c r="D24" s="25" t="s">
        <v>425</v>
      </c>
      <c r="E24" s="12" t="s">
        <v>442</v>
      </c>
      <c r="F24" s="12" t="s">
        <v>442</v>
      </c>
      <c r="G24" s="12" t="s">
        <v>442</v>
      </c>
      <c r="H24" s="12"/>
      <c r="I24" s="12"/>
      <c r="J24" s="12"/>
      <c r="K24" s="49"/>
    </row>
    <row r="25" ht="16.5" customHeight="1" spans="1:11">
      <c r="A25" s="11"/>
      <c r="B25" s="25" t="s">
        <v>350</v>
      </c>
      <c r="C25" s="25" t="s">
        <v>414</v>
      </c>
      <c r="D25" s="25" t="s">
        <v>415</v>
      </c>
      <c r="E25" s="12" t="s">
        <v>443</v>
      </c>
      <c r="F25" s="12" t="s">
        <v>443</v>
      </c>
      <c r="G25" s="12" t="s">
        <v>443</v>
      </c>
      <c r="H25" s="12"/>
      <c r="I25" s="12"/>
      <c r="J25" s="12"/>
      <c r="K25" s="49"/>
    </row>
    <row r="26" ht="16.5" customHeight="1" spans="1:11">
      <c r="A26" s="11"/>
      <c r="B26" s="25" t="s">
        <v>350</v>
      </c>
      <c r="C26" s="25" t="s">
        <v>431</v>
      </c>
      <c r="D26" s="25" t="s">
        <v>432</v>
      </c>
      <c r="E26" s="12" t="s">
        <v>444</v>
      </c>
      <c r="F26" s="12" t="s">
        <v>444</v>
      </c>
      <c r="G26" s="12"/>
      <c r="H26" s="12" t="s">
        <v>444</v>
      </c>
      <c r="I26" s="12"/>
      <c r="J26" s="12"/>
      <c r="K26" s="49"/>
    </row>
    <row r="27" ht="16.5" customHeight="1" spans="1:11">
      <c r="A27" s="11"/>
      <c r="B27" s="25" t="s">
        <v>350</v>
      </c>
      <c r="C27" s="25" t="s">
        <v>445</v>
      </c>
      <c r="D27" s="25" t="s">
        <v>446</v>
      </c>
      <c r="E27" s="12" t="s">
        <v>361</v>
      </c>
      <c r="F27" s="12"/>
      <c r="G27" s="12"/>
      <c r="H27" s="12"/>
      <c r="I27" s="12" t="s">
        <v>361</v>
      </c>
      <c r="J27" s="12" t="s">
        <v>361</v>
      </c>
      <c r="K27" s="49"/>
    </row>
    <row r="28" ht="16.5" customHeight="1" spans="1:11">
      <c r="A28" s="11"/>
      <c r="B28" s="25" t="s">
        <v>350</v>
      </c>
      <c r="C28" s="25" t="s">
        <v>420</v>
      </c>
      <c r="D28" s="25" t="s">
        <v>421</v>
      </c>
      <c r="E28" s="12" t="s">
        <v>447</v>
      </c>
      <c r="F28" s="12" t="s">
        <v>447</v>
      </c>
      <c r="G28" s="12" t="s">
        <v>447</v>
      </c>
      <c r="H28" s="12"/>
      <c r="I28" s="12"/>
      <c r="J28" s="12"/>
      <c r="K28" s="49"/>
    </row>
    <row r="29" ht="16.5" customHeight="1" spans="1:11">
      <c r="A29" s="11"/>
      <c r="B29" s="25" t="s">
        <v>350</v>
      </c>
      <c r="C29" s="25" t="s">
        <v>416</v>
      </c>
      <c r="D29" s="25" t="s">
        <v>417</v>
      </c>
      <c r="E29" s="12" t="s">
        <v>448</v>
      </c>
      <c r="F29" s="12" t="s">
        <v>448</v>
      </c>
      <c r="G29" s="12" t="s">
        <v>448</v>
      </c>
      <c r="H29" s="12"/>
      <c r="I29" s="12"/>
      <c r="J29" s="12"/>
      <c r="K29" s="49"/>
    </row>
    <row r="30" ht="16.5" customHeight="1" spans="1:11">
      <c r="A30" s="11"/>
      <c r="B30" s="25" t="s">
        <v>350</v>
      </c>
      <c r="C30" s="25" t="s">
        <v>449</v>
      </c>
      <c r="D30" s="25" t="s">
        <v>450</v>
      </c>
      <c r="E30" s="12" t="s">
        <v>188</v>
      </c>
      <c r="F30" s="12"/>
      <c r="G30" s="12"/>
      <c r="H30" s="12"/>
      <c r="I30" s="12" t="s">
        <v>188</v>
      </c>
      <c r="J30" s="12" t="s">
        <v>188</v>
      </c>
      <c r="K30" s="49"/>
    </row>
    <row r="31" ht="16.5" customHeight="1" spans="1:11">
      <c r="A31" s="11"/>
      <c r="B31" s="25" t="s">
        <v>343</v>
      </c>
      <c r="C31" s="25" t="s">
        <v>403</v>
      </c>
      <c r="D31" s="25" t="s">
        <v>404</v>
      </c>
      <c r="E31" s="12" t="s">
        <v>451</v>
      </c>
      <c r="F31" s="12" t="s">
        <v>452</v>
      </c>
      <c r="G31" s="12" t="s">
        <v>453</v>
      </c>
      <c r="H31" s="12" t="s">
        <v>454</v>
      </c>
      <c r="I31" s="12" t="s">
        <v>345</v>
      </c>
      <c r="J31" s="12" t="s">
        <v>345</v>
      </c>
      <c r="K31" s="49"/>
    </row>
    <row r="32" ht="16.5" customHeight="1" spans="1:11">
      <c r="A32" s="11"/>
      <c r="B32" s="25" t="s">
        <v>343</v>
      </c>
      <c r="C32" s="25" t="s">
        <v>420</v>
      </c>
      <c r="D32" s="25" t="s">
        <v>421</v>
      </c>
      <c r="E32" s="12" t="s">
        <v>455</v>
      </c>
      <c r="F32" s="12" t="s">
        <v>455</v>
      </c>
      <c r="G32" s="12" t="s">
        <v>455</v>
      </c>
      <c r="H32" s="12"/>
      <c r="I32" s="12"/>
      <c r="J32" s="12"/>
      <c r="K32" s="49"/>
    </row>
    <row r="33" ht="16.5" customHeight="1" spans="1:11">
      <c r="A33" s="11"/>
      <c r="B33" s="25" t="s">
        <v>343</v>
      </c>
      <c r="C33" s="25" t="s">
        <v>424</v>
      </c>
      <c r="D33" s="25" t="s">
        <v>425</v>
      </c>
      <c r="E33" s="12" t="s">
        <v>456</v>
      </c>
      <c r="F33" s="12" t="s">
        <v>456</v>
      </c>
      <c r="G33" s="12" t="s">
        <v>456</v>
      </c>
      <c r="H33" s="12"/>
      <c r="I33" s="12"/>
      <c r="J33" s="12"/>
      <c r="K33" s="49"/>
    </row>
    <row r="34" ht="16.5" customHeight="1" spans="1:11">
      <c r="A34" s="11"/>
      <c r="B34" s="25" t="s">
        <v>343</v>
      </c>
      <c r="C34" s="25" t="s">
        <v>416</v>
      </c>
      <c r="D34" s="25" t="s">
        <v>417</v>
      </c>
      <c r="E34" s="12" t="s">
        <v>457</v>
      </c>
      <c r="F34" s="12" t="s">
        <v>457</v>
      </c>
      <c r="G34" s="12" t="s">
        <v>457</v>
      </c>
      <c r="H34" s="12"/>
      <c r="I34" s="12"/>
      <c r="J34" s="12"/>
      <c r="K34" s="49"/>
    </row>
    <row r="35" ht="16.5" customHeight="1" spans="1:11">
      <c r="A35" s="11"/>
      <c r="B35" s="25" t="s">
        <v>343</v>
      </c>
      <c r="C35" s="25" t="s">
        <v>431</v>
      </c>
      <c r="D35" s="25" t="s">
        <v>432</v>
      </c>
      <c r="E35" s="12" t="s">
        <v>458</v>
      </c>
      <c r="F35" s="12" t="s">
        <v>458</v>
      </c>
      <c r="G35" s="12"/>
      <c r="H35" s="12" t="s">
        <v>458</v>
      </c>
      <c r="I35" s="12"/>
      <c r="J35" s="12"/>
      <c r="K35" s="49"/>
    </row>
    <row r="36" ht="16.5" customHeight="1" spans="1:11">
      <c r="A36" s="11"/>
      <c r="B36" s="25" t="s">
        <v>343</v>
      </c>
      <c r="C36" s="25" t="s">
        <v>418</v>
      </c>
      <c r="D36" s="25" t="s">
        <v>419</v>
      </c>
      <c r="E36" s="12" t="s">
        <v>459</v>
      </c>
      <c r="F36" s="12" t="s">
        <v>459</v>
      </c>
      <c r="G36" s="12" t="s">
        <v>459</v>
      </c>
      <c r="H36" s="12"/>
      <c r="I36" s="12"/>
      <c r="J36" s="12"/>
      <c r="K36" s="49"/>
    </row>
    <row r="37" ht="16.5" customHeight="1" spans="1:11">
      <c r="A37" s="11"/>
      <c r="B37" s="25" t="s">
        <v>343</v>
      </c>
      <c r="C37" s="25" t="s">
        <v>414</v>
      </c>
      <c r="D37" s="25" t="s">
        <v>415</v>
      </c>
      <c r="E37" s="12" t="s">
        <v>460</v>
      </c>
      <c r="F37" s="12" t="s">
        <v>460</v>
      </c>
      <c r="G37" s="12" t="s">
        <v>460</v>
      </c>
      <c r="H37" s="12"/>
      <c r="I37" s="12"/>
      <c r="J37" s="12"/>
      <c r="K37" s="49"/>
    </row>
    <row r="38" ht="16.5" customHeight="1" spans="1:11">
      <c r="A38" s="11"/>
      <c r="B38" s="25" t="s">
        <v>346</v>
      </c>
      <c r="C38" s="25" t="s">
        <v>403</v>
      </c>
      <c r="D38" s="25" t="s">
        <v>404</v>
      </c>
      <c r="E38" s="12" t="s">
        <v>461</v>
      </c>
      <c r="F38" s="12" t="s">
        <v>462</v>
      </c>
      <c r="G38" s="12" t="s">
        <v>463</v>
      </c>
      <c r="H38" s="12" t="s">
        <v>464</v>
      </c>
      <c r="I38" s="12" t="s">
        <v>465</v>
      </c>
      <c r="J38" s="12" t="s">
        <v>465</v>
      </c>
      <c r="K38" s="49"/>
    </row>
    <row r="39" ht="16.5" customHeight="1" spans="1:11">
      <c r="A39" s="11"/>
      <c r="B39" s="25" t="s">
        <v>346</v>
      </c>
      <c r="C39" s="25" t="s">
        <v>431</v>
      </c>
      <c r="D39" s="25" t="s">
        <v>432</v>
      </c>
      <c r="E39" s="12" t="s">
        <v>466</v>
      </c>
      <c r="F39" s="12" t="s">
        <v>466</v>
      </c>
      <c r="G39" s="12"/>
      <c r="H39" s="12" t="s">
        <v>466</v>
      </c>
      <c r="I39" s="12"/>
      <c r="J39" s="12"/>
      <c r="K39" s="49"/>
    </row>
    <row r="40" ht="16.5" customHeight="1" spans="1:11">
      <c r="A40" s="11"/>
      <c r="B40" s="25" t="s">
        <v>346</v>
      </c>
      <c r="C40" s="25" t="s">
        <v>418</v>
      </c>
      <c r="D40" s="25" t="s">
        <v>419</v>
      </c>
      <c r="E40" s="12" t="s">
        <v>467</v>
      </c>
      <c r="F40" s="12" t="s">
        <v>467</v>
      </c>
      <c r="G40" s="12" t="s">
        <v>467</v>
      </c>
      <c r="H40" s="12"/>
      <c r="I40" s="12"/>
      <c r="J40" s="12"/>
      <c r="K40" s="49"/>
    </row>
    <row r="41" ht="16.5" customHeight="1" spans="1:11">
      <c r="A41" s="11"/>
      <c r="B41" s="25" t="s">
        <v>346</v>
      </c>
      <c r="C41" s="25" t="s">
        <v>414</v>
      </c>
      <c r="D41" s="25" t="s">
        <v>415</v>
      </c>
      <c r="E41" s="12" t="s">
        <v>468</v>
      </c>
      <c r="F41" s="12" t="s">
        <v>468</v>
      </c>
      <c r="G41" s="12" t="s">
        <v>468</v>
      </c>
      <c r="H41" s="12"/>
      <c r="I41" s="12"/>
      <c r="J41" s="12"/>
      <c r="K41" s="49"/>
    </row>
    <row r="42" ht="16.5" customHeight="1" spans="1:11">
      <c r="A42" s="11"/>
      <c r="B42" s="25" t="s">
        <v>346</v>
      </c>
      <c r="C42" s="25" t="s">
        <v>416</v>
      </c>
      <c r="D42" s="25" t="s">
        <v>417</v>
      </c>
      <c r="E42" s="12" t="s">
        <v>469</v>
      </c>
      <c r="F42" s="12" t="s">
        <v>469</v>
      </c>
      <c r="G42" s="12" t="s">
        <v>469</v>
      </c>
      <c r="H42" s="12"/>
      <c r="I42" s="12"/>
      <c r="J42" s="12"/>
      <c r="K42" s="49"/>
    </row>
    <row r="43" ht="16.5" customHeight="1" spans="1:11">
      <c r="A43" s="11"/>
      <c r="B43" s="25" t="s">
        <v>346</v>
      </c>
      <c r="C43" s="25" t="s">
        <v>420</v>
      </c>
      <c r="D43" s="25" t="s">
        <v>421</v>
      </c>
      <c r="E43" s="12" t="s">
        <v>470</v>
      </c>
      <c r="F43" s="12" t="s">
        <v>470</v>
      </c>
      <c r="G43" s="12" t="s">
        <v>470</v>
      </c>
      <c r="H43" s="12"/>
      <c r="I43" s="12"/>
      <c r="J43" s="12"/>
      <c r="K43" s="49"/>
    </row>
    <row r="44" ht="16.5" customHeight="1" spans="1:11">
      <c r="A44" s="11"/>
      <c r="B44" s="25" t="s">
        <v>322</v>
      </c>
      <c r="C44" s="25" t="s">
        <v>418</v>
      </c>
      <c r="D44" s="25" t="s">
        <v>419</v>
      </c>
      <c r="E44" s="12" t="s">
        <v>471</v>
      </c>
      <c r="F44" s="12" t="s">
        <v>471</v>
      </c>
      <c r="G44" s="12" t="s">
        <v>471</v>
      </c>
      <c r="H44" s="12"/>
      <c r="I44" s="12"/>
      <c r="J44" s="12"/>
      <c r="K44" s="49"/>
    </row>
    <row r="45" ht="16.5" customHeight="1" spans="1:11">
      <c r="A45" s="11"/>
      <c r="B45" s="25" t="s">
        <v>322</v>
      </c>
      <c r="C45" s="25" t="s">
        <v>435</v>
      </c>
      <c r="D45" s="25" t="s">
        <v>436</v>
      </c>
      <c r="E45" s="12" t="s">
        <v>472</v>
      </c>
      <c r="F45" s="12" t="s">
        <v>472</v>
      </c>
      <c r="G45" s="12" t="s">
        <v>473</v>
      </c>
      <c r="H45" s="12" t="s">
        <v>474</v>
      </c>
      <c r="I45" s="12"/>
      <c r="J45" s="12"/>
      <c r="K45" s="49"/>
    </row>
    <row r="46" ht="16.5" customHeight="1" spans="1:11">
      <c r="A46" s="11"/>
      <c r="B46" s="25" t="s">
        <v>322</v>
      </c>
      <c r="C46" s="25" t="s">
        <v>431</v>
      </c>
      <c r="D46" s="25" t="s">
        <v>432</v>
      </c>
      <c r="E46" s="12" t="s">
        <v>475</v>
      </c>
      <c r="F46" s="12" t="s">
        <v>475</v>
      </c>
      <c r="G46" s="12"/>
      <c r="H46" s="12" t="s">
        <v>475</v>
      </c>
      <c r="I46" s="12"/>
      <c r="J46" s="12"/>
      <c r="K46" s="49"/>
    </row>
    <row r="47" ht="16.5" customHeight="1" spans="1:11">
      <c r="A47" s="11"/>
      <c r="B47" s="25" t="s">
        <v>322</v>
      </c>
      <c r="C47" s="25" t="s">
        <v>400</v>
      </c>
      <c r="D47" s="25" t="s">
        <v>401</v>
      </c>
      <c r="E47" s="12" t="s">
        <v>476</v>
      </c>
      <c r="F47" s="12"/>
      <c r="G47" s="12"/>
      <c r="H47" s="12"/>
      <c r="I47" s="12" t="s">
        <v>476</v>
      </c>
      <c r="J47" s="12" t="s">
        <v>476</v>
      </c>
      <c r="K47" s="49"/>
    </row>
    <row r="48" ht="16.5" customHeight="1" spans="1:11">
      <c r="A48" s="11"/>
      <c r="B48" s="25" t="s">
        <v>322</v>
      </c>
      <c r="C48" s="25" t="s">
        <v>445</v>
      </c>
      <c r="D48" s="25" t="s">
        <v>446</v>
      </c>
      <c r="E48" s="12" t="s">
        <v>477</v>
      </c>
      <c r="F48" s="12"/>
      <c r="G48" s="12"/>
      <c r="H48" s="12"/>
      <c r="I48" s="12" t="s">
        <v>477</v>
      </c>
      <c r="J48" s="12" t="s">
        <v>477</v>
      </c>
      <c r="K48" s="49"/>
    </row>
    <row r="49" ht="16.5" customHeight="1" spans="1:11">
      <c r="A49" s="11"/>
      <c r="B49" s="25" t="s">
        <v>322</v>
      </c>
      <c r="C49" s="25" t="s">
        <v>424</v>
      </c>
      <c r="D49" s="25" t="s">
        <v>425</v>
      </c>
      <c r="E49" s="12" t="s">
        <v>478</v>
      </c>
      <c r="F49" s="12" t="s">
        <v>478</v>
      </c>
      <c r="G49" s="12" t="s">
        <v>478</v>
      </c>
      <c r="H49" s="12"/>
      <c r="I49" s="12"/>
      <c r="J49" s="12"/>
      <c r="K49" s="49"/>
    </row>
    <row r="50" ht="16.5" customHeight="1" spans="1:11">
      <c r="A50" s="11"/>
      <c r="B50" s="25" t="s">
        <v>322</v>
      </c>
      <c r="C50" s="25" t="s">
        <v>414</v>
      </c>
      <c r="D50" s="25" t="s">
        <v>415</v>
      </c>
      <c r="E50" s="12" t="s">
        <v>479</v>
      </c>
      <c r="F50" s="12" t="s">
        <v>479</v>
      </c>
      <c r="G50" s="12" t="s">
        <v>479</v>
      </c>
      <c r="H50" s="12"/>
      <c r="I50" s="12"/>
      <c r="J50" s="12"/>
      <c r="K50" s="49"/>
    </row>
    <row r="51" ht="16.5" customHeight="1" spans="1:11">
      <c r="A51" s="11"/>
      <c r="B51" s="25" t="s">
        <v>322</v>
      </c>
      <c r="C51" s="25" t="s">
        <v>416</v>
      </c>
      <c r="D51" s="25" t="s">
        <v>417</v>
      </c>
      <c r="E51" s="12" t="s">
        <v>480</v>
      </c>
      <c r="F51" s="12" t="s">
        <v>480</v>
      </c>
      <c r="G51" s="12" t="s">
        <v>480</v>
      </c>
      <c r="H51" s="12"/>
      <c r="I51" s="12"/>
      <c r="J51" s="12"/>
      <c r="K51" s="49"/>
    </row>
    <row r="52" ht="16.5" customHeight="1" spans="1:11">
      <c r="A52" s="11"/>
      <c r="B52" s="25" t="s">
        <v>322</v>
      </c>
      <c r="C52" s="25" t="s">
        <v>420</v>
      </c>
      <c r="D52" s="25" t="s">
        <v>421</v>
      </c>
      <c r="E52" s="12" t="s">
        <v>481</v>
      </c>
      <c r="F52" s="12" t="s">
        <v>481</v>
      </c>
      <c r="G52" s="12" t="s">
        <v>481</v>
      </c>
      <c r="H52" s="12"/>
      <c r="I52" s="12"/>
      <c r="J52" s="12"/>
      <c r="K52" s="49"/>
    </row>
    <row r="53" ht="16.5" customHeight="1" spans="1:11">
      <c r="A53" s="54"/>
      <c r="B53" s="38"/>
      <c r="C53" s="38"/>
      <c r="D53" s="37" t="s">
        <v>96</v>
      </c>
      <c r="E53" s="55" t="s">
        <v>7</v>
      </c>
      <c r="F53" s="55" t="s">
        <v>261</v>
      </c>
      <c r="G53" s="55" t="s">
        <v>482</v>
      </c>
      <c r="H53" s="55" t="s">
        <v>483</v>
      </c>
      <c r="I53" s="55" t="s">
        <v>363</v>
      </c>
      <c r="J53" s="55" t="s">
        <v>363</v>
      </c>
      <c r="K53" s="56"/>
    </row>
    <row r="54" ht="16.5" customHeight="1" spans="1:11">
      <c r="A54" s="57"/>
      <c r="B54" s="57"/>
      <c r="C54" s="60"/>
      <c r="D54" s="57"/>
      <c r="E54" s="57"/>
      <c r="F54" s="57"/>
      <c r="G54" s="57"/>
      <c r="H54" s="57"/>
      <c r="I54" s="57"/>
      <c r="J54" s="60"/>
      <c r="K54" s="58"/>
    </row>
  </sheetData>
  <mergeCells count="11">
    <mergeCell ref="B2:I2"/>
    <mergeCell ref="B3:D3"/>
    <mergeCell ref="C4:D4"/>
    <mergeCell ref="E4:J4"/>
    <mergeCell ref="F5:H5"/>
    <mergeCell ref="I5:J5"/>
    <mergeCell ref="A7:A52"/>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6"/>
  <sheetViews>
    <sheetView workbookViewId="0">
      <pane ySplit="5" topLeftCell="A18" activePane="bottomLeft" state="frozen"/>
      <selection/>
      <selection pane="bottomLeft" activeCell="A1" sqref="A1"/>
    </sheetView>
  </sheetViews>
  <sheetFormatPr defaultColWidth="10" defaultRowHeight="14.1" outlineLevelCol="6"/>
  <cols>
    <col min="1" max="1" width="1.55855855855856" customWidth="1"/>
    <col min="2" max="3" width="35.8828828828829" customWidth="1"/>
    <col min="4" max="6" width="16.4414414414414" customWidth="1"/>
    <col min="7" max="7" width="1.55855855855856" customWidth="1"/>
    <col min="8" max="10" width="9.77477477477477" customWidth="1"/>
  </cols>
  <sheetData>
    <row r="1" ht="16.35" customHeight="1" spans="1:7">
      <c r="A1" s="47"/>
      <c r="B1" s="48"/>
      <c r="C1" s="47"/>
      <c r="D1" s="47"/>
      <c r="E1" s="47"/>
      <c r="F1" s="47" t="s">
        <v>263</v>
      </c>
      <c r="G1" s="49"/>
    </row>
    <row r="2" ht="22.8" customHeight="1" spans="1:7">
      <c r="A2" s="47"/>
      <c r="B2" s="5" t="s">
        <v>484</v>
      </c>
      <c r="C2" s="5"/>
      <c r="D2" s="5"/>
      <c r="E2" s="5"/>
      <c r="F2" s="5"/>
      <c r="G2" s="49"/>
    </row>
    <row r="3" ht="19.5" customHeight="1" spans="1:7">
      <c r="A3" s="50"/>
      <c r="B3" s="50"/>
      <c r="C3" s="50"/>
      <c r="D3" s="50"/>
      <c r="E3" s="50"/>
      <c r="F3" s="51" t="s">
        <v>1</v>
      </c>
      <c r="G3" s="49"/>
    </row>
    <row r="4" ht="22.95" customHeight="1" spans="1:7">
      <c r="A4" s="24"/>
      <c r="B4" s="52" t="s">
        <v>98</v>
      </c>
      <c r="C4" s="52" t="s">
        <v>99</v>
      </c>
      <c r="D4" s="52" t="s">
        <v>393</v>
      </c>
      <c r="E4" s="52"/>
      <c r="F4" s="52"/>
      <c r="G4" s="53"/>
    </row>
    <row r="5" ht="22.95" customHeight="1" spans="1:7">
      <c r="A5" s="24"/>
      <c r="B5" s="52"/>
      <c r="C5" s="52"/>
      <c r="D5" s="52" t="s">
        <v>60</v>
      </c>
      <c r="E5" s="52" t="s">
        <v>396</v>
      </c>
      <c r="F5" s="52" t="s">
        <v>397</v>
      </c>
      <c r="G5" s="53"/>
    </row>
    <row r="6" ht="16.5" customHeight="1" spans="1:7">
      <c r="A6" s="11"/>
      <c r="B6" s="25" t="s">
        <v>117</v>
      </c>
      <c r="C6" s="25" t="s">
        <v>118</v>
      </c>
      <c r="D6" s="12" t="s">
        <v>119</v>
      </c>
      <c r="E6" s="12" t="s">
        <v>119</v>
      </c>
      <c r="F6" s="12"/>
      <c r="G6" s="49"/>
    </row>
    <row r="7" ht="16.5" customHeight="1" spans="1:7">
      <c r="A7" s="11"/>
      <c r="B7" s="25" t="s">
        <v>117</v>
      </c>
      <c r="C7" s="25" t="s">
        <v>120</v>
      </c>
      <c r="D7" s="12" t="s">
        <v>485</v>
      </c>
      <c r="E7" s="12" t="s">
        <v>485</v>
      </c>
      <c r="F7" s="12"/>
      <c r="G7" s="49"/>
    </row>
    <row r="8" ht="16.5" customHeight="1" spans="1:7">
      <c r="A8" s="11"/>
      <c r="B8" s="25" t="s">
        <v>117</v>
      </c>
      <c r="C8" s="25" t="s">
        <v>122</v>
      </c>
      <c r="D8" s="12" t="s">
        <v>123</v>
      </c>
      <c r="E8" s="12" t="s">
        <v>123</v>
      </c>
      <c r="F8" s="12"/>
      <c r="G8" s="49"/>
    </row>
    <row r="9" ht="16.5" customHeight="1" spans="1:7">
      <c r="A9" s="11"/>
      <c r="B9" s="25" t="s">
        <v>124</v>
      </c>
      <c r="C9" s="25" t="s">
        <v>238</v>
      </c>
      <c r="D9" s="12" t="s">
        <v>239</v>
      </c>
      <c r="E9" s="12" t="s">
        <v>239</v>
      </c>
      <c r="F9" s="12"/>
      <c r="G9" s="49"/>
    </row>
    <row r="10" ht="16.5" customHeight="1" spans="1:7">
      <c r="A10" s="11"/>
      <c r="B10" s="25" t="s">
        <v>124</v>
      </c>
      <c r="C10" s="25" t="s">
        <v>241</v>
      </c>
      <c r="D10" s="12" t="s">
        <v>242</v>
      </c>
      <c r="E10" s="12" t="s">
        <v>242</v>
      </c>
      <c r="F10" s="12"/>
      <c r="G10" s="49"/>
    </row>
    <row r="11" ht="16.5" customHeight="1" spans="1:7">
      <c r="A11" s="11"/>
      <c r="B11" s="25" t="s">
        <v>124</v>
      </c>
      <c r="C11" s="25" t="s">
        <v>125</v>
      </c>
      <c r="D11" s="12" t="s">
        <v>126</v>
      </c>
      <c r="E11" s="12" t="s">
        <v>126</v>
      </c>
      <c r="F11" s="12"/>
      <c r="G11" s="49"/>
    </row>
    <row r="12" ht="16.5" customHeight="1" spans="1:7">
      <c r="A12" s="11"/>
      <c r="B12" s="25" t="s">
        <v>124</v>
      </c>
      <c r="C12" s="25" t="s">
        <v>127</v>
      </c>
      <c r="D12" s="12" t="s">
        <v>128</v>
      </c>
      <c r="E12" s="12" t="s">
        <v>128</v>
      </c>
      <c r="F12" s="12"/>
      <c r="G12" s="49"/>
    </row>
    <row r="13" ht="16.5" customHeight="1" spans="1:7">
      <c r="A13" s="11"/>
      <c r="B13" s="25" t="s">
        <v>244</v>
      </c>
      <c r="C13" s="25" t="s">
        <v>245</v>
      </c>
      <c r="D13" s="12" t="s">
        <v>246</v>
      </c>
      <c r="E13" s="12" t="s">
        <v>246</v>
      </c>
      <c r="F13" s="12"/>
      <c r="G13" s="49"/>
    </row>
    <row r="14" ht="16.5" customHeight="1" spans="1:7">
      <c r="A14" s="11"/>
      <c r="B14" s="25" t="s">
        <v>106</v>
      </c>
      <c r="C14" s="25" t="s">
        <v>107</v>
      </c>
      <c r="D14" s="12" t="s">
        <v>129</v>
      </c>
      <c r="E14" s="12"/>
      <c r="F14" s="12" t="s">
        <v>129</v>
      </c>
      <c r="G14" s="49"/>
    </row>
    <row r="15" ht="16.5" customHeight="1" spans="1:7">
      <c r="A15" s="11"/>
      <c r="B15" s="25" t="s">
        <v>106</v>
      </c>
      <c r="C15" s="25" t="s">
        <v>130</v>
      </c>
      <c r="D15" s="12" t="s">
        <v>131</v>
      </c>
      <c r="E15" s="12"/>
      <c r="F15" s="12" t="s">
        <v>131</v>
      </c>
      <c r="G15" s="49"/>
    </row>
    <row r="16" ht="16.5" customHeight="1" spans="1:7">
      <c r="A16" s="11"/>
      <c r="B16" s="25" t="s">
        <v>106</v>
      </c>
      <c r="C16" s="25" t="s">
        <v>132</v>
      </c>
      <c r="D16" s="12" t="s">
        <v>133</v>
      </c>
      <c r="E16" s="12"/>
      <c r="F16" s="12" t="s">
        <v>133</v>
      </c>
      <c r="G16" s="49"/>
    </row>
    <row r="17" ht="16.5" customHeight="1" spans="1:7">
      <c r="A17" s="11"/>
      <c r="B17" s="25" t="s">
        <v>106</v>
      </c>
      <c r="C17" s="25" t="s">
        <v>134</v>
      </c>
      <c r="D17" s="12" t="s">
        <v>135</v>
      </c>
      <c r="E17" s="12"/>
      <c r="F17" s="12" t="s">
        <v>135</v>
      </c>
      <c r="G17" s="49"/>
    </row>
    <row r="18" ht="16.5" customHeight="1" spans="1:7">
      <c r="A18" s="11"/>
      <c r="B18" s="25" t="s">
        <v>106</v>
      </c>
      <c r="C18" s="25" t="s">
        <v>136</v>
      </c>
      <c r="D18" s="12" t="s">
        <v>137</v>
      </c>
      <c r="E18" s="12"/>
      <c r="F18" s="12" t="s">
        <v>137</v>
      </c>
      <c r="G18" s="49"/>
    </row>
    <row r="19" ht="16.5" customHeight="1" spans="1:7">
      <c r="A19" s="11"/>
      <c r="B19" s="25" t="s">
        <v>106</v>
      </c>
      <c r="C19" s="25" t="s">
        <v>138</v>
      </c>
      <c r="D19" s="12" t="s">
        <v>139</v>
      </c>
      <c r="E19" s="12"/>
      <c r="F19" s="12" t="s">
        <v>139</v>
      </c>
      <c r="G19" s="49"/>
    </row>
    <row r="20" ht="16.5" customHeight="1" spans="1:7">
      <c r="A20" s="11"/>
      <c r="B20" s="25" t="s">
        <v>106</v>
      </c>
      <c r="C20" s="25" t="s">
        <v>140</v>
      </c>
      <c r="D20" s="12" t="s">
        <v>141</v>
      </c>
      <c r="E20" s="12"/>
      <c r="F20" s="12" t="s">
        <v>141</v>
      </c>
      <c r="G20" s="49"/>
    </row>
    <row r="21" ht="16.5" customHeight="1" spans="1:7">
      <c r="A21" s="11"/>
      <c r="B21" s="25" t="s">
        <v>106</v>
      </c>
      <c r="C21" s="25" t="s">
        <v>142</v>
      </c>
      <c r="D21" s="12" t="s">
        <v>143</v>
      </c>
      <c r="E21" s="12"/>
      <c r="F21" s="12" t="s">
        <v>143</v>
      </c>
      <c r="G21" s="49"/>
    </row>
    <row r="22" ht="16.5" customHeight="1" spans="1:7">
      <c r="A22" s="11"/>
      <c r="B22" s="25" t="s">
        <v>106</v>
      </c>
      <c r="C22" s="25" t="s">
        <v>144</v>
      </c>
      <c r="D22" s="12" t="s">
        <v>145</v>
      </c>
      <c r="E22" s="12"/>
      <c r="F22" s="12" t="s">
        <v>145</v>
      </c>
      <c r="G22" s="49"/>
    </row>
    <row r="23" ht="16.5" customHeight="1" spans="1:7">
      <c r="A23" s="11"/>
      <c r="B23" s="25" t="s">
        <v>106</v>
      </c>
      <c r="C23" s="25" t="s">
        <v>146</v>
      </c>
      <c r="D23" s="12" t="s">
        <v>147</v>
      </c>
      <c r="E23" s="12"/>
      <c r="F23" s="12" t="s">
        <v>147</v>
      </c>
      <c r="G23" s="49"/>
    </row>
    <row r="24" ht="16.5" customHeight="1" spans="1:7">
      <c r="A24" s="11"/>
      <c r="B24" s="25" t="s">
        <v>106</v>
      </c>
      <c r="C24" s="25" t="s">
        <v>148</v>
      </c>
      <c r="D24" s="12" t="s">
        <v>149</v>
      </c>
      <c r="E24" s="12"/>
      <c r="F24" s="12" t="s">
        <v>149</v>
      </c>
      <c r="G24" s="49"/>
    </row>
    <row r="25" ht="16.5" customHeight="1" spans="1:7">
      <c r="A25" s="11"/>
      <c r="B25" s="25" t="s">
        <v>150</v>
      </c>
      <c r="C25" s="25" t="s">
        <v>151</v>
      </c>
      <c r="D25" s="12" t="s">
        <v>152</v>
      </c>
      <c r="E25" s="12"/>
      <c r="F25" s="12" t="s">
        <v>152</v>
      </c>
      <c r="G25" s="49"/>
    </row>
    <row r="26" ht="16.5" customHeight="1" spans="1:7">
      <c r="A26" s="11"/>
      <c r="B26" s="25" t="s">
        <v>112</v>
      </c>
      <c r="C26" s="25" t="s">
        <v>113</v>
      </c>
      <c r="D26" s="12" t="s">
        <v>114</v>
      </c>
      <c r="E26" s="12"/>
      <c r="F26" s="12" t="s">
        <v>114</v>
      </c>
      <c r="G26" s="49"/>
    </row>
    <row r="27" ht="16.5" customHeight="1" spans="1:7">
      <c r="A27" s="11"/>
      <c r="B27" s="25" t="s">
        <v>153</v>
      </c>
      <c r="C27" s="25" t="s">
        <v>154</v>
      </c>
      <c r="D27" s="12" t="s">
        <v>155</v>
      </c>
      <c r="E27" s="12"/>
      <c r="F27" s="12" t="s">
        <v>155</v>
      </c>
      <c r="G27" s="49"/>
    </row>
    <row r="28" ht="16.5" customHeight="1" spans="1:7">
      <c r="A28" s="11"/>
      <c r="B28" s="25" t="s">
        <v>156</v>
      </c>
      <c r="C28" s="25" t="s">
        <v>157</v>
      </c>
      <c r="D28" s="12" t="s">
        <v>158</v>
      </c>
      <c r="E28" s="12"/>
      <c r="F28" s="12" t="s">
        <v>158</v>
      </c>
      <c r="G28" s="49"/>
    </row>
    <row r="29" ht="16.5" customHeight="1" spans="1:7">
      <c r="A29" s="11"/>
      <c r="B29" s="25" t="s">
        <v>164</v>
      </c>
      <c r="C29" s="25" t="s">
        <v>118</v>
      </c>
      <c r="D29" s="12" t="s">
        <v>486</v>
      </c>
      <c r="E29" s="12" t="s">
        <v>486</v>
      </c>
      <c r="F29" s="12"/>
      <c r="G29" s="49"/>
    </row>
    <row r="30" ht="16.5" customHeight="1" spans="1:7">
      <c r="A30" s="11"/>
      <c r="B30" s="25" t="s">
        <v>164</v>
      </c>
      <c r="C30" s="25" t="s">
        <v>120</v>
      </c>
      <c r="D30" s="12" t="s">
        <v>487</v>
      </c>
      <c r="E30" s="12" t="s">
        <v>487</v>
      </c>
      <c r="F30" s="12"/>
      <c r="G30" s="49"/>
    </row>
    <row r="31" ht="16.5" customHeight="1" spans="1:7">
      <c r="A31" s="11"/>
      <c r="B31" s="25" t="s">
        <v>164</v>
      </c>
      <c r="C31" s="25" t="s">
        <v>122</v>
      </c>
      <c r="D31" s="12" t="s">
        <v>197</v>
      </c>
      <c r="E31" s="12" t="s">
        <v>197</v>
      </c>
      <c r="F31" s="12"/>
      <c r="G31" s="49"/>
    </row>
    <row r="32" ht="16.5" customHeight="1" spans="1:7">
      <c r="A32" s="11"/>
      <c r="B32" s="25" t="s">
        <v>164</v>
      </c>
      <c r="C32" s="25" t="s">
        <v>167</v>
      </c>
      <c r="D32" s="12" t="s">
        <v>488</v>
      </c>
      <c r="E32" s="12" t="s">
        <v>488</v>
      </c>
      <c r="F32" s="12"/>
      <c r="G32" s="49"/>
    </row>
    <row r="33" ht="16.5" customHeight="1" spans="1:7">
      <c r="A33" s="11"/>
      <c r="B33" s="25" t="s">
        <v>164</v>
      </c>
      <c r="C33" s="25" t="s">
        <v>238</v>
      </c>
      <c r="D33" s="12" t="s">
        <v>240</v>
      </c>
      <c r="E33" s="12" t="s">
        <v>240</v>
      </c>
      <c r="F33" s="12"/>
      <c r="G33" s="49"/>
    </row>
    <row r="34" ht="16.5" customHeight="1" spans="1:7">
      <c r="A34" s="11"/>
      <c r="B34" s="25" t="s">
        <v>164</v>
      </c>
      <c r="C34" s="25" t="s">
        <v>241</v>
      </c>
      <c r="D34" s="12" t="s">
        <v>243</v>
      </c>
      <c r="E34" s="12" t="s">
        <v>243</v>
      </c>
      <c r="F34" s="12"/>
      <c r="G34" s="49"/>
    </row>
    <row r="35" ht="16.5" customHeight="1" spans="1:7">
      <c r="A35" s="11"/>
      <c r="B35" s="25" t="s">
        <v>164</v>
      </c>
      <c r="C35" s="25" t="s">
        <v>125</v>
      </c>
      <c r="D35" s="12" t="s">
        <v>489</v>
      </c>
      <c r="E35" s="12" t="s">
        <v>489</v>
      </c>
      <c r="F35" s="12"/>
      <c r="G35" s="49"/>
    </row>
    <row r="36" ht="16.5" customHeight="1" spans="1:7">
      <c r="A36" s="11"/>
      <c r="B36" s="25" t="s">
        <v>164</v>
      </c>
      <c r="C36" s="25" t="s">
        <v>127</v>
      </c>
      <c r="D36" s="12" t="s">
        <v>490</v>
      </c>
      <c r="E36" s="12" t="s">
        <v>490</v>
      </c>
      <c r="F36" s="12"/>
      <c r="G36" s="49"/>
    </row>
    <row r="37" ht="16.5" customHeight="1" spans="1:7">
      <c r="A37" s="11"/>
      <c r="B37" s="25" t="s">
        <v>164</v>
      </c>
      <c r="C37" s="25" t="s">
        <v>245</v>
      </c>
      <c r="D37" s="12" t="s">
        <v>247</v>
      </c>
      <c r="E37" s="12" t="s">
        <v>247</v>
      </c>
      <c r="F37" s="12"/>
      <c r="G37" s="49"/>
    </row>
    <row r="38" ht="16.5" customHeight="1" spans="1:7">
      <c r="A38" s="11"/>
      <c r="B38" s="25" t="s">
        <v>115</v>
      </c>
      <c r="C38" s="25" t="s">
        <v>107</v>
      </c>
      <c r="D38" s="12" t="s">
        <v>491</v>
      </c>
      <c r="E38" s="12"/>
      <c r="F38" s="12" t="s">
        <v>491</v>
      </c>
      <c r="G38" s="49"/>
    </row>
    <row r="39" ht="16.5" customHeight="1" spans="1:7">
      <c r="A39" s="11"/>
      <c r="B39" s="25" t="s">
        <v>115</v>
      </c>
      <c r="C39" s="25" t="s">
        <v>130</v>
      </c>
      <c r="D39" s="12" t="s">
        <v>492</v>
      </c>
      <c r="E39" s="12"/>
      <c r="F39" s="12" t="s">
        <v>492</v>
      </c>
      <c r="G39" s="49"/>
    </row>
    <row r="40" ht="16.5" customHeight="1" spans="1:7">
      <c r="A40" s="11"/>
      <c r="B40" s="25" t="s">
        <v>115</v>
      </c>
      <c r="C40" s="25" t="s">
        <v>132</v>
      </c>
      <c r="D40" s="12" t="s">
        <v>493</v>
      </c>
      <c r="E40" s="12"/>
      <c r="F40" s="12" t="s">
        <v>493</v>
      </c>
      <c r="G40" s="49"/>
    </row>
    <row r="41" ht="16.5" customHeight="1" spans="1:7">
      <c r="A41" s="11"/>
      <c r="B41" s="25" t="s">
        <v>115</v>
      </c>
      <c r="C41" s="25" t="s">
        <v>134</v>
      </c>
      <c r="D41" s="12" t="s">
        <v>494</v>
      </c>
      <c r="E41" s="12"/>
      <c r="F41" s="12" t="s">
        <v>494</v>
      </c>
      <c r="G41" s="49"/>
    </row>
    <row r="42" ht="16.5" customHeight="1" spans="1:7">
      <c r="A42" s="11"/>
      <c r="B42" s="25" t="s">
        <v>115</v>
      </c>
      <c r="C42" s="25" t="s">
        <v>136</v>
      </c>
      <c r="D42" s="12" t="s">
        <v>495</v>
      </c>
      <c r="E42" s="12"/>
      <c r="F42" s="12" t="s">
        <v>495</v>
      </c>
      <c r="G42" s="49"/>
    </row>
    <row r="43" ht="16.5" customHeight="1" spans="1:7">
      <c r="A43" s="11"/>
      <c r="B43" s="25" t="s">
        <v>115</v>
      </c>
      <c r="C43" s="25" t="s">
        <v>138</v>
      </c>
      <c r="D43" s="12" t="s">
        <v>496</v>
      </c>
      <c r="E43" s="12"/>
      <c r="F43" s="12" t="s">
        <v>496</v>
      </c>
      <c r="G43" s="49"/>
    </row>
    <row r="44" ht="16.5" customHeight="1" spans="1:7">
      <c r="A44" s="11"/>
      <c r="B44" s="25" t="s">
        <v>115</v>
      </c>
      <c r="C44" s="25" t="s">
        <v>140</v>
      </c>
      <c r="D44" s="12" t="s">
        <v>497</v>
      </c>
      <c r="E44" s="12"/>
      <c r="F44" s="12" t="s">
        <v>497</v>
      </c>
      <c r="G44" s="49"/>
    </row>
    <row r="45" ht="16.5" customHeight="1" spans="1:7">
      <c r="A45" s="11"/>
      <c r="B45" s="25" t="s">
        <v>115</v>
      </c>
      <c r="C45" s="25" t="s">
        <v>142</v>
      </c>
      <c r="D45" s="12" t="s">
        <v>498</v>
      </c>
      <c r="E45" s="12"/>
      <c r="F45" s="12" t="s">
        <v>498</v>
      </c>
      <c r="G45" s="49"/>
    </row>
    <row r="46" ht="16.5" customHeight="1" spans="1:7">
      <c r="A46" s="11"/>
      <c r="B46" s="25" t="s">
        <v>115</v>
      </c>
      <c r="C46" s="25" t="s">
        <v>154</v>
      </c>
      <c r="D46" s="12" t="s">
        <v>499</v>
      </c>
      <c r="E46" s="12"/>
      <c r="F46" s="12" t="s">
        <v>499</v>
      </c>
      <c r="G46" s="49"/>
    </row>
    <row r="47" ht="16.5" customHeight="1" spans="1:7">
      <c r="A47" s="11"/>
      <c r="B47" s="25" t="s">
        <v>115</v>
      </c>
      <c r="C47" s="25" t="s">
        <v>151</v>
      </c>
      <c r="D47" s="12" t="s">
        <v>209</v>
      </c>
      <c r="E47" s="12"/>
      <c r="F47" s="12" t="s">
        <v>209</v>
      </c>
      <c r="G47" s="49"/>
    </row>
    <row r="48" ht="16.5" customHeight="1" spans="1:7">
      <c r="A48" s="11"/>
      <c r="B48" s="25" t="s">
        <v>115</v>
      </c>
      <c r="C48" s="25" t="s">
        <v>113</v>
      </c>
      <c r="D48" s="12" t="s">
        <v>116</v>
      </c>
      <c r="E48" s="12"/>
      <c r="F48" s="12" t="s">
        <v>116</v>
      </c>
      <c r="G48" s="49"/>
    </row>
    <row r="49" ht="16.5" customHeight="1" spans="1:7">
      <c r="A49" s="11"/>
      <c r="B49" s="25" t="s">
        <v>115</v>
      </c>
      <c r="C49" s="25" t="s">
        <v>144</v>
      </c>
      <c r="D49" s="12" t="s">
        <v>500</v>
      </c>
      <c r="E49" s="12"/>
      <c r="F49" s="12" t="s">
        <v>500</v>
      </c>
      <c r="G49" s="49"/>
    </row>
    <row r="50" ht="16.5" customHeight="1" spans="1:7">
      <c r="A50" s="11"/>
      <c r="B50" s="25" t="s">
        <v>115</v>
      </c>
      <c r="C50" s="25" t="s">
        <v>146</v>
      </c>
      <c r="D50" s="12" t="s">
        <v>501</v>
      </c>
      <c r="E50" s="12"/>
      <c r="F50" s="12" t="s">
        <v>501</v>
      </c>
      <c r="G50" s="49"/>
    </row>
    <row r="51" ht="16.5" customHeight="1" spans="1:7">
      <c r="A51" s="11"/>
      <c r="B51" s="25" t="s">
        <v>115</v>
      </c>
      <c r="C51" s="25" t="s">
        <v>183</v>
      </c>
      <c r="D51" s="12" t="s">
        <v>184</v>
      </c>
      <c r="E51" s="12"/>
      <c r="F51" s="12" t="s">
        <v>184</v>
      </c>
      <c r="G51" s="49"/>
    </row>
    <row r="52" ht="16.5" customHeight="1" spans="1:7">
      <c r="A52" s="11"/>
      <c r="B52" s="25" t="s">
        <v>115</v>
      </c>
      <c r="C52" s="25" t="s">
        <v>148</v>
      </c>
      <c r="D52" s="12" t="s">
        <v>220</v>
      </c>
      <c r="E52" s="12"/>
      <c r="F52" s="12" t="s">
        <v>220</v>
      </c>
      <c r="G52" s="49"/>
    </row>
    <row r="53" ht="16.5" customHeight="1" spans="1:7">
      <c r="A53" s="11"/>
      <c r="B53" s="25" t="s">
        <v>115</v>
      </c>
      <c r="C53" s="25" t="s">
        <v>157</v>
      </c>
      <c r="D53" s="12" t="s">
        <v>502</v>
      </c>
      <c r="E53" s="12"/>
      <c r="F53" s="12" t="s">
        <v>502</v>
      </c>
      <c r="G53" s="49"/>
    </row>
    <row r="54" ht="16.5" customHeight="1" spans="1:7">
      <c r="A54" s="11"/>
      <c r="B54" s="25" t="s">
        <v>234</v>
      </c>
      <c r="C54" s="25" t="s">
        <v>235</v>
      </c>
      <c r="D54" s="12" t="s">
        <v>503</v>
      </c>
      <c r="E54" s="12" t="s">
        <v>503</v>
      </c>
      <c r="F54" s="12"/>
      <c r="G54" s="49"/>
    </row>
    <row r="55" ht="16.5" customHeight="1" spans="1:7">
      <c r="A55" s="54"/>
      <c r="B55" s="38"/>
      <c r="C55" s="37" t="s">
        <v>96</v>
      </c>
      <c r="D55" s="55" t="s">
        <v>261</v>
      </c>
      <c r="E55" s="55" t="s">
        <v>482</v>
      </c>
      <c r="F55" s="55" t="s">
        <v>483</v>
      </c>
      <c r="G55" s="56"/>
    </row>
    <row r="56" ht="16.5" customHeight="1" spans="1:7">
      <c r="A56" s="57"/>
      <c r="B56" s="57"/>
      <c r="C56" s="57"/>
      <c r="D56" s="57"/>
      <c r="E56" s="57"/>
      <c r="F56" s="57"/>
      <c r="G56" s="58"/>
    </row>
  </sheetData>
  <mergeCells count="6">
    <mergeCell ref="B2:F2"/>
    <mergeCell ref="B3:C3"/>
    <mergeCell ref="D4:F4"/>
    <mergeCell ref="A6:A54"/>
    <mergeCell ref="B4:B5"/>
    <mergeCell ref="C4:C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G39" sqref="G39"/>
    </sheetView>
  </sheetViews>
  <sheetFormatPr defaultColWidth="10" defaultRowHeight="14.1" outlineLevelCol="7"/>
  <cols>
    <col min="1" max="1" width="1.55855855855856" customWidth="1"/>
    <col min="2" max="4" width="30.7747747747748" customWidth="1"/>
    <col min="5" max="7" width="16.4414414414414" customWidth="1"/>
    <col min="8" max="8" width="1.55855855855856" customWidth="1"/>
    <col min="9" max="12" width="9.77477477477477" customWidth="1"/>
  </cols>
  <sheetData>
    <row r="1" ht="16.35" customHeight="1" spans="1:8">
      <c r="A1" s="47"/>
      <c r="B1" s="48"/>
      <c r="C1" s="47"/>
      <c r="D1" s="47"/>
      <c r="E1" s="47"/>
      <c r="F1" s="47"/>
      <c r="G1" s="47" t="s">
        <v>263</v>
      </c>
      <c r="H1" s="49"/>
    </row>
    <row r="2" ht="22.8" customHeight="1" spans="1:8">
      <c r="A2" s="47"/>
      <c r="B2" s="5" t="s">
        <v>504</v>
      </c>
      <c r="C2" s="5"/>
      <c r="D2" s="5"/>
      <c r="E2" s="5"/>
      <c r="F2" s="5"/>
      <c r="G2" s="5"/>
      <c r="H2" s="49"/>
    </row>
    <row r="3" ht="19.5" customHeight="1" spans="1:8">
      <c r="A3" s="50"/>
      <c r="B3" s="50"/>
      <c r="C3" s="50"/>
      <c r="D3" s="50"/>
      <c r="E3" s="50"/>
      <c r="F3" s="50"/>
      <c r="G3" s="51" t="s">
        <v>1</v>
      </c>
      <c r="H3" s="49"/>
    </row>
    <row r="4" ht="22.95" customHeight="1" spans="1:8">
      <c r="A4" s="24"/>
      <c r="B4" s="52" t="s">
        <v>268</v>
      </c>
      <c r="C4" s="52" t="s">
        <v>98</v>
      </c>
      <c r="D4" s="52" t="s">
        <v>99</v>
      </c>
      <c r="E4" s="52" t="s">
        <v>393</v>
      </c>
      <c r="F4" s="52"/>
      <c r="G4" s="52"/>
      <c r="H4" s="53"/>
    </row>
    <row r="5" ht="22.95" customHeight="1" spans="1:8">
      <c r="A5" s="24"/>
      <c r="B5" s="52"/>
      <c r="C5" s="52"/>
      <c r="D5" s="52"/>
      <c r="E5" s="52" t="s">
        <v>60</v>
      </c>
      <c r="F5" s="52" t="s">
        <v>100</v>
      </c>
      <c r="G5" s="52" t="s">
        <v>101</v>
      </c>
      <c r="H5" s="53"/>
    </row>
    <row r="6" ht="16.5" customHeight="1" spans="1:8">
      <c r="A6" s="11"/>
      <c r="B6" s="25" t="s">
        <v>308</v>
      </c>
      <c r="C6" s="25" t="s">
        <v>160</v>
      </c>
      <c r="D6" s="25" t="s">
        <v>250</v>
      </c>
      <c r="E6" s="12" t="s">
        <v>251</v>
      </c>
      <c r="F6" s="12"/>
      <c r="G6" s="12" t="s">
        <v>251</v>
      </c>
      <c r="H6" s="49"/>
    </row>
    <row r="7" ht="16.5" customHeight="1" spans="1:8">
      <c r="A7" s="11"/>
      <c r="B7" s="25" t="s">
        <v>308</v>
      </c>
      <c r="C7" s="25" t="s">
        <v>160</v>
      </c>
      <c r="D7" s="25" t="s">
        <v>161</v>
      </c>
      <c r="E7" s="12" t="s">
        <v>252</v>
      </c>
      <c r="F7" s="12"/>
      <c r="G7" s="12" t="s">
        <v>252</v>
      </c>
      <c r="H7" s="49"/>
    </row>
    <row r="8" ht="16.5" customHeight="1" spans="1:8">
      <c r="A8" s="11"/>
      <c r="B8" s="25" t="s">
        <v>308</v>
      </c>
      <c r="C8" s="25" t="s">
        <v>156</v>
      </c>
      <c r="D8" s="25" t="s">
        <v>157</v>
      </c>
      <c r="E8" s="12" t="s">
        <v>253</v>
      </c>
      <c r="F8" s="12"/>
      <c r="G8" s="12" t="s">
        <v>253</v>
      </c>
      <c r="H8" s="49"/>
    </row>
    <row r="9" ht="16.5" customHeight="1" spans="1:8">
      <c r="A9" s="11"/>
      <c r="B9" s="25" t="s">
        <v>308</v>
      </c>
      <c r="C9" s="25" t="s">
        <v>192</v>
      </c>
      <c r="D9" s="25" t="s">
        <v>193</v>
      </c>
      <c r="E9" s="12" t="s">
        <v>254</v>
      </c>
      <c r="F9" s="12"/>
      <c r="G9" s="12" t="s">
        <v>254</v>
      </c>
      <c r="H9" s="49"/>
    </row>
    <row r="10" ht="16.5" customHeight="1" spans="1:8">
      <c r="A10" s="11"/>
      <c r="B10" s="25" t="s">
        <v>308</v>
      </c>
      <c r="C10" s="25" t="s">
        <v>255</v>
      </c>
      <c r="D10" s="25" t="s">
        <v>256</v>
      </c>
      <c r="E10" s="12" t="s">
        <v>257</v>
      </c>
      <c r="F10" s="12"/>
      <c r="G10" s="12" t="s">
        <v>257</v>
      </c>
      <c r="H10" s="49"/>
    </row>
    <row r="11" ht="16.5" customHeight="1" spans="1:8">
      <c r="A11" s="11"/>
      <c r="B11" s="25" t="s">
        <v>308</v>
      </c>
      <c r="C11" s="25" t="s">
        <v>164</v>
      </c>
      <c r="D11" s="25" t="s">
        <v>226</v>
      </c>
      <c r="E11" s="12" t="s">
        <v>258</v>
      </c>
      <c r="F11" s="12"/>
      <c r="G11" s="12" t="s">
        <v>258</v>
      </c>
      <c r="H11" s="49"/>
    </row>
    <row r="12" ht="16.5" customHeight="1" spans="1:8">
      <c r="A12" s="11"/>
      <c r="B12" s="25" t="s">
        <v>308</v>
      </c>
      <c r="C12" s="25" t="s">
        <v>115</v>
      </c>
      <c r="D12" s="25" t="s">
        <v>250</v>
      </c>
      <c r="E12" s="12" t="s">
        <v>111</v>
      </c>
      <c r="F12" s="12"/>
      <c r="G12" s="12" t="s">
        <v>111</v>
      </c>
      <c r="H12" s="49"/>
    </row>
    <row r="13" ht="16.5" customHeight="1" spans="1:8">
      <c r="A13" s="11"/>
      <c r="B13" s="25" t="s">
        <v>308</v>
      </c>
      <c r="C13" s="25" t="s">
        <v>115</v>
      </c>
      <c r="D13" s="25" t="s">
        <v>154</v>
      </c>
      <c r="E13" s="12" t="s">
        <v>95</v>
      </c>
      <c r="F13" s="12"/>
      <c r="G13" s="12" t="s">
        <v>95</v>
      </c>
      <c r="H13" s="49"/>
    </row>
    <row r="14" ht="16.5" customHeight="1" spans="1:8">
      <c r="A14" s="11"/>
      <c r="B14" s="25" t="s">
        <v>308</v>
      </c>
      <c r="C14" s="25" t="s">
        <v>115</v>
      </c>
      <c r="D14" s="25" t="s">
        <v>187</v>
      </c>
      <c r="E14" s="12" t="s">
        <v>188</v>
      </c>
      <c r="F14" s="12"/>
      <c r="G14" s="12" t="s">
        <v>188</v>
      </c>
      <c r="H14" s="49"/>
    </row>
    <row r="15" ht="16.5" customHeight="1" spans="1:8">
      <c r="A15" s="11"/>
      <c r="B15" s="25" t="s">
        <v>308</v>
      </c>
      <c r="C15" s="25" t="s">
        <v>115</v>
      </c>
      <c r="D15" s="25" t="s">
        <v>259</v>
      </c>
      <c r="E15" s="12" t="s">
        <v>260</v>
      </c>
      <c r="F15" s="12"/>
      <c r="G15" s="12" t="s">
        <v>260</v>
      </c>
      <c r="H15" s="49"/>
    </row>
    <row r="16" ht="16.5" customHeight="1" spans="1:8">
      <c r="A16" s="11"/>
      <c r="B16" s="25" t="s">
        <v>308</v>
      </c>
      <c r="C16" s="25" t="s">
        <v>115</v>
      </c>
      <c r="D16" s="25" t="s">
        <v>157</v>
      </c>
      <c r="E16" s="12" t="s">
        <v>188</v>
      </c>
      <c r="F16" s="12"/>
      <c r="G16" s="12" t="s">
        <v>188</v>
      </c>
      <c r="H16" s="49"/>
    </row>
    <row r="17" ht="16.5" customHeight="1" spans="1:8">
      <c r="A17" s="54"/>
      <c r="B17" s="38"/>
      <c r="C17" s="38"/>
      <c r="D17" s="37" t="s">
        <v>96</v>
      </c>
      <c r="E17" s="55" t="s">
        <v>11</v>
      </c>
      <c r="F17" s="55"/>
      <c r="G17" s="55" t="s">
        <v>11</v>
      </c>
      <c r="H17" s="56"/>
    </row>
    <row r="18" ht="16.5" customHeight="1" spans="1:8">
      <c r="A18" s="57"/>
      <c r="B18" s="57"/>
      <c r="C18" s="57"/>
      <c r="D18" s="57"/>
      <c r="E18" s="57"/>
      <c r="F18" s="57"/>
      <c r="G18" s="57"/>
      <c r="H18" s="58"/>
    </row>
  </sheetData>
  <mergeCells count="7">
    <mergeCell ref="B2:G2"/>
    <mergeCell ref="B3:D3"/>
    <mergeCell ref="E4:G4"/>
    <mergeCell ref="A6:A16"/>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GodZ</cp:lastModifiedBy>
  <dcterms:created xsi:type="dcterms:W3CDTF">2022-01-05T17:33:00Z</dcterms:created>
  <dcterms:modified xsi:type="dcterms:W3CDTF">2025-10-13T06:31:28Z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C834C5D8E30247F5B6677E4360BA0EF5</vt:lpwstr>
  </property>
</Properties>
</file>