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9200" windowHeight="7125" firstSheet="11" activeTab="12"/>
  </bookViews>
  <sheets>
    <sheet name="01收支总表" sheetId="2" r:id="rId1"/>
    <sheet name="02收入总表" sheetId="3" r:id="rId2"/>
    <sheet name="03支出总表" sheetId="4" r:id="rId3"/>
    <sheet name="04项目支出" sheetId="5" r:id="rId4"/>
    <sheet name="05政府采购预算明细表" sheetId="6" r:id="rId5"/>
    <sheet name="06财拨总表" sheetId="7" r:id="rId6"/>
    <sheet name="07一般公共预算财政拨款支出表" sheetId="8" r:id="rId7"/>
    <sheet name="08一般公共预算财政拨款基本支出表" sheetId="9" r:id="rId8"/>
    <sheet name="09政府性基金预算财政拨款支出表" sheetId="10" r:id="rId9"/>
    <sheet name="10国有资本经营预算财政拨款支出表" sheetId="11" r:id="rId10"/>
    <sheet name="11三公经费支出表" sheetId="12" r:id="rId11"/>
    <sheet name="12政府购买服务预算财政拨款明细表" sheetId="13" r:id="rId12"/>
    <sheet name="13项目支出绩效表" sheetId="14" r:id="rId13"/>
    <sheet name="14部门整体支出绩效目标申报表" sheetId="15" r:id="rId14"/>
  </sheets>
  <definedNames>
    <definedName name="_xlnm._FilterDatabase" localSheetId="12" hidden="1">'13项目支出绩效表'!$A$5:$R$3078</definedName>
  </definedNames>
  <calcPr calcId="114210"/>
</workbook>
</file>

<file path=xl/calcChain.xml><?xml version="1.0" encoding="utf-8"?>
<calcChain xmlns="http://schemas.openxmlformats.org/spreadsheetml/2006/main">
  <c r="C8" i="12"/>
  <c r="C7"/>
</calcChain>
</file>

<file path=xl/sharedStrings.xml><?xml version="1.0" encoding="utf-8"?>
<sst xmlns="http://schemas.openxmlformats.org/spreadsheetml/2006/main" count="31603" uniqueCount="4947">
  <si>
    <t>191.416000</t>
  </si>
  <si>
    <t>382.832000</t>
  </si>
  <si>
    <t>287.124000</t>
  </si>
  <si>
    <t>423.272000</t>
  </si>
  <si>
    <t>714.228700</t>
  </si>
  <si>
    <t>21.589000</t>
  </si>
  <si>
    <t>377.663000</t>
  </si>
  <si>
    <t>2,132.859650</t>
  </si>
  <si>
    <t>2,131.659650</t>
  </si>
  <si>
    <t>2,130.601250</t>
  </si>
  <si>
    <t>1.058400</t>
  </si>
  <si>
    <t>211.636000</t>
  </si>
  <si>
    <t>317.454000</t>
  </si>
  <si>
    <t>2,723.274100</t>
  </si>
  <si>
    <t>2,227.547500</t>
  </si>
  <si>
    <t>495.726600</t>
  </si>
  <si>
    <t>716.544700</t>
  </si>
  <si>
    <t>325.542000</t>
  </si>
  <si>
    <t>434.056000</t>
  </si>
  <si>
    <t>314.686500</t>
  </si>
  <si>
    <t>217.028000</t>
  </si>
  <si>
    <t>1,836.283220</t>
  </si>
  <si>
    <t>1,835.225720</t>
  </si>
  <si>
    <t>1,832.957720</t>
  </si>
  <si>
    <t>2.268000</t>
  </si>
  <si>
    <t>244.371300</t>
  </si>
  <si>
    <t>546.364900</t>
  </si>
  <si>
    <t>266.904000</t>
  </si>
  <si>
    <t>45.394500</t>
  </si>
  <si>
    <t>355.872000</t>
  </si>
  <si>
    <t>165.804000</t>
  </si>
  <si>
    <t>2100199</t>
  </si>
  <si>
    <r>
      <rPr>
        <sz val="9"/>
        <rFont val="宋体"/>
        <charset val="134"/>
      </rPr>
      <t>其他卫生健康管理事务支出</t>
    </r>
  </si>
  <si>
    <t>2.790000</t>
  </si>
  <si>
    <t>2100101</t>
  </si>
  <si>
    <r>
      <rPr>
        <sz val="9"/>
        <rFont val="宋体"/>
        <charset val="134"/>
      </rPr>
      <t>行政运行</t>
    </r>
  </si>
  <si>
    <t>2,190.289005</t>
  </si>
  <si>
    <t>1,514.851733</t>
  </si>
  <si>
    <t>675.437272</t>
  </si>
  <si>
    <t>188.700000</t>
  </si>
  <si>
    <t>2240106</t>
  </si>
  <si>
    <r>
      <rPr>
        <sz val="9"/>
        <rFont val="宋体"/>
        <charset val="134"/>
      </rPr>
      <t>安全监管</t>
    </r>
  </si>
  <si>
    <t>2100299</t>
  </si>
  <si>
    <r>
      <rPr>
        <sz val="9"/>
        <rFont val="宋体"/>
        <charset val="134"/>
      </rPr>
      <t>其他公立医院支出</t>
    </r>
  </si>
  <si>
    <t>1,925.000000</t>
  </si>
  <si>
    <t>2013299</t>
  </si>
  <si>
    <r>
      <rPr>
        <sz val="9"/>
        <rFont val="宋体"/>
        <charset val="134"/>
      </rPr>
      <t>其他组织事务支出</t>
    </r>
  </si>
  <si>
    <t>39.430000</t>
  </si>
  <si>
    <t>149.458800</t>
  </si>
  <si>
    <t>12,076.270000</t>
  </si>
  <si>
    <t>2100399</t>
  </si>
  <si>
    <r>
      <rPr>
        <sz val="9"/>
        <rFont val="宋体"/>
        <charset val="134"/>
      </rPr>
      <t>其他基层医疗卫生机构支出</t>
    </r>
  </si>
  <si>
    <t>331.238000</t>
  </si>
  <si>
    <t>2,157.520000</t>
  </si>
  <si>
    <t>2100102</t>
  </si>
  <si>
    <r>
      <rPr>
        <sz val="9"/>
        <rFont val="宋体"/>
        <charset val="134"/>
      </rPr>
      <t>一般行政管理事务</t>
    </r>
  </si>
  <si>
    <t>4,457.170374</t>
  </si>
  <si>
    <t>2080208</t>
  </si>
  <si>
    <r>
      <rPr>
        <sz val="9"/>
        <rFont val="宋体"/>
        <charset val="134"/>
      </rPr>
      <t>基层政权建设和社区治理</t>
    </r>
  </si>
  <si>
    <t>40.969406</t>
  </si>
  <si>
    <t>125.594850</t>
  </si>
  <si>
    <t>2,407.033200</t>
  </si>
  <si>
    <t>2100799</t>
  </si>
  <si>
    <r>
      <rPr>
        <sz val="9"/>
        <rFont val="宋体"/>
        <charset val="134"/>
      </rPr>
      <t>其他计划生育事务支出</t>
    </r>
  </si>
  <si>
    <t>5,578.324100</t>
  </si>
  <si>
    <t>168.843600</t>
  </si>
  <si>
    <t>99.200000</t>
  </si>
  <si>
    <t>2080299</t>
  </si>
  <si>
    <r>
      <rPr>
        <sz val="9"/>
        <rFont val="宋体"/>
        <charset val="134"/>
      </rPr>
      <t>其他民政管理事务支出</t>
    </r>
  </si>
  <si>
    <t>2101101</t>
  </si>
  <si>
    <r>
      <rPr>
        <sz val="9"/>
        <rFont val="宋体"/>
        <charset val="134"/>
      </rPr>
      <t>行政单位医疗</t>
    </r>
  </si>
  <si>
    <t>168.499740</t>
  </si>
  <si>
    <t>186.500000</t>
  </si>
  <si>
    <t>74.729400</t>
  </si>
  <si>
    <t>37.308744</t>
  </si>
  <si>
    <t>410.244417</t>
  </si>
  <si>
    <t>392.044417</t>
  </si>
  <si>
    <t>357.209276</t>
  </si>
  <si>
    <t>34.835141</t>
  </si>
  <si>
    <t>18.200000</t>
  </si>
  <si>
    <t>85.113750</t>
  </si>
  <si>
    <t>18.974208</t>
  </si>
  <si>
    <t>0.720000</t>
  </si>
  <si>
    <t>32.403600</t>
  </si>
  <si>
    <t>37.948416</t>
  </si>
  <si>
    <r>
      <rPr>
        <sz val="9"/>
        <rFont val="宋体"/>
        <charset val="134"/>
      </rPr>
      <t>149029-北京市丰台区老龄事业发展中心</t>
    </r>
  </si>
  <si>
    <t>2101601</t>
  </si>
  <si>
    <r>
      <rPr>
        <sz val="9"/>
        <rFont val="宋体"/>
        <charset val="134"/>
      </rPr>
      <t>老龄卫生健康事务</t>
    </r>
  </si>
  <si>
    <t>280.324098</t>
  </si>
  <si>
    <t>257.906506</t>
  </si>
  <si>
    <t>22.417592</t>
  </si>
  <si>
    <t>29.740800</t>
  </si>
  <si>
    <t>7.887500</t>
  </si>
  <si>
    <t>0.495000</t>
  </si>
  <si>
    <t>25.253904</t>
  </si>
  <si>
    <t>12.626952</t>
  </si>
  <si>
    <t>28.792908</t>
  </si>
  <si>
    <t>2100202</t>
  </si>
  <si>
    <r>
      <rPr>
        <sz val="9"/>
        <rFont val="宋体"/>
        <charset val="134"/>
      </rPr>
      <t>中医（民族）医院</t>
    </r>
  </si>
  <si>
    <t>2,862.662600</t>
  </si>
  <si>
    <t>2,757.280600</t>
  </si>
  <si>
    <t>2,748.029000</t>
  </si>
  <si>
    <t>9.251600</t>
  </si>
  <si>
    <t>423.614400</t>
  </si>
  <si>
    <t>204.070550</t>
  </si>
  <si>
    <t>174.195000</t>
  </si>
  <si>
    <t>55.000000</t>
  </si>
  <si>
    <t>847.228800</t>
  </si>
  <si>
    <t>851.444600</t>
  </si>
  <si>
    <t>694.585600</t>
  </si>
  <si>
    <t>682.281600</t>
  </si>
  <si>
    <t>12.304000</t>
  </si>
  <si>
    <t>278.256450</t>
  </si>
  <si>
    <t>116.130000</t>
  </si>
  <si>
    <t>703.104000</t>
  </si>
  <si>
    <t>779.750400</t>
  </si>
  <si>
    <t>389.875200</t>
  </si>
  <si>
    <t>1,668.163166</t>
  </si>
  <si>
    <t>1,667.383166</t>
  </si>
  <si>
    <t>1,666.475966</t>
  </si>
  <si>
    <t>0.907200</t>
  </si>
  <si>
    <t>155.479181</t>
  </si>
  <si>
    <t>525.707800</t>
  </si>
  <si>
    <t>233.218771</t>
  </si>
  <si>
    <t>203.557464</t>
  </si>
  <si>
    <t>310.821658</t>
  </si>
  <si>
    <t>19.179000</t>
  </si>
  <si>
    <t>459.852800</t>
  </si>
  <si>
    <t>229.926400</t>
  </si>
  <si>
    <t>458.042500</t>
  </si>
  <si>
    <t>2100403</t>
  </si>
  <si>
    <r>
      <rPr>
        <sz val="9"/>
        <rFont val="宋体"/>
        <charset val="134"/>
      </rPr>
      <t>妇幼保健机构</t>
    </r>
  </si>
  <si>
    <t>2,103.037050</t>
  </si>
  <si>
    <t>2,100.567450</t>
  </si>
  <si>
    <t>210.400000</t>
  </si>
  <si>
    <t>52.300750</t>
  </si>
  <si>
    <t>168.696000</t>
  </si>
  <si>
    <t>484.016700</t>
  </si>
  <si>
    <t>587.631600</t>
  </si>
  <si>
    <t>577.315200</t>
  </si>
  <si>
    <t>10.316400</t>
  </si>
  <si>
    <t>245.972250</t>
  </si>
  <si>
    <t>659.788800</t>
  </si>
  <si>
    <t>656.969200</t>
  </si>
  <si>
    <t>329.894400</t>
  </si>
  <si>
    <t>219.724000</t>
  </si>
  <si>
    <t>82.401050</t>
  </si>
  <si>
    <t>286.994400</t>
  </si>
  <si>
    <t>2,250.900800</t>
  </si>
  <si>
    <t>2,247.798000</t>
  </si>
  <si>
    <t>3.102800</t>
  </si>
  <si>
    <t>439.448000</t>
  </si>
  <si>
    <t>329.586000</t>
  </si>
  <si>
    <t>690.242000</t>
  </si>
  <si>
    <t>179.576250</t>
  </si>
  <si>
    <t>2100404</t>
  </si>
  <si>
    <r>
      <rPr>
        <sz val="9"/>
        <rFont val="宋体"/>
        <charset val="134"/>
      </rPr>
      <t>精神卫生机构</t>
    </r>
  </si>
  <si>
    <t>3,621.905800</t>
  </si>
  <si>
    <t>1,682.045800</t>
  </si>
  <si>
    <t>1,939.860000</t>
  </si>
  <si>
    <t>107.465600</t>
  </si>
  <si>
    <t>157.449600</t>
  </si>
  <si>
    <t>214.931200</t>
  </si>
  <si>
    <t>2,311.924250</t>
  </si>
  <si>
    <t>2,260.979250</t>
  </si>
  <si>
    <t>2,260.273650</t>
  </si>
  <si>
    <t>0.705600</t>
  </si>
  <si>
    <t>50.945000</t>
  </si>
  <si>
    <t>223.768000</t>
  </si>
  <si>
    <t>714.655000</t>
  </si>
  <si>
    <t>447.536000</t>
  </si>
  <si>
    <t>14.096000</t>
  </si>
  <si>
    <t>335.652000</t>
  </si>
  <si>
    <t>309.265200</t>
  </si>
  <si>
    <t>2,344.168200</t>
  </si>
  <si>
    <t>2,343.163200</t>
  </si>
  <si>
    <t>2,339.988000</t>
  </si>
  <si>
    <t>3.175200</t>
  </si>
  <si>
    <t>717.718900</t>
  </si>
  <si>
    <t>331.935600</t>
  </si>
  <si>
    <t>65.235000</t>
  </si>
  <si>
    <t>455.624000</t>
  </si>
  <si>
    <t>341.718000</t>
  </si>
  <si>
    <t>227.812000</t>
  </si>
  <si>
    <t>2,177.185400</t>
  </si>
  <si>
    <t>2,176.360400</t>
  </si>
  <si>
    <t>2,176.058000</t>
  </si>
  <si>
    <t>0.302400</t>
  </si>
  <si>
    <t>417.880000</t>
  </si>
  <si>
    <t>7.620000</t>
  </si>
  <si>
    <t>705.792600</t>
  </si>
  <si>
    <t>208.940000</t>
  </si>
  <si>
    <t>274.049400</t>
  </si>
  <si>
    <t>313.410000</t>
  </si>
  <si>
    <t>60.520200</t>
  </si>
  <si>
    <t>807.948278</t>
  </si>
  <si>
    <t>612.378278</t>
  </si>
  <si>
    <t>578.305371</t>
  </si>
  <si>
    <t>34.072907</t>
  </si>
  <si>
    <t>195.570000</t>
  </si>
  <si>
    <t>1.125000</t>
  </si>
  <si>
    <t>61.972736</t>
  </si>
  <si>
    <t>30.986368</t>
  </si>
  <si>
    <t>63.702900</t>
  </si>
  <si>
    <t>1,932.114000</t>
  </si>
  <si>
    <t>221.013635</t>
  </si>
  <si>
    <t>209.340947</t>
  </si>
  <si>
    <t>11.672688</t>
  </si>
  <si>
    <t>22.553472</t>
  </si>
  <si>
    <t>11.276736</t>
  </si>
  <si>
    <t>20.400000</t>
  </si>
  <si>
    <t>21.896952</t>
  </si>
  <si>
    <t>1,928.784800</t>
  </si>
  <si>
    <t>1,927.899800</t>
  </si>
  <si>
    <t>1,925.531000</t>
  </si>
  <si>
    <t>2.368800</t>
  </si>
  <si>
    <t>627.936000</t>
  </si>
  <si>
    <t>380.136000</t>
  </si>
  <si>
    <t>190.068000</t>
  </si>
  <si>
    <t>304.291200</t>
  </si>
  <si>
    <t>47.454000</t>
  </si>
  <si>
    <t>285.102000</t>
  </si>
  <si>
    <t>2,062.990950</t>
  </si>
  <si>
    <t>2,060.319750</t>
  </si>
  <si>
    <t>2.671200</t>
  </si>
  <si>
    <t>293.190000</t>
  </si>
  <si>
    <t>706.238300</t>
  </si>
  <si>
    <t>390.920000</t>
  </si>
  <si>
    <t>318.248000</t>
  </si>
  <si>
    <t>195.460000</t>
  </si>
  <si>
    <t>56.840500</t>
  </si>
  <si>
    <t>2,014.898226</t>
  </si>
  <si>
    <t>1,824.724500</t>
  </si>
  <si>
    <t>1,823.716500</t>
  </si>
  <si>
    <t>1.008000</t>
  </si>
  <si>
    <t>190.173726</t>
  </si>
  <si>
    <t>556.200000</t>
  </si>
  <si>
    <t>268.926000</t>
  </si>
  <si>
    <t>20.620000</t>
  </si>
  <si>
    <t>358.568000</t>
  </si>
  <si>
    <t>203.641200</t>
  </si>
  <si>
    <t>85,449.137042</t>
  </si>
  <si>
    <t>83,965.992390</t>
  </si>
  <si>
    <t>1,483.144652</t>
  </si>
  <si>
    <t>预算08表 一般公共预算财政拨款基本支出表</t>
  </si>
  <si>
    <t>675.465000</t>
  </si>
  <si>
    <t>2,547.836800</t>
  </si>
  <si>
    <t>524.767200</t>
  </si>
  <si>
    <t>395.830490</t>
  </si>
  <si>
    <t>22.327380</t>
  </si>
  <si>
    <t>23.328000</t>
  </si>
  <si>
    <t>2.187000</t>
  </si>
  <si>
    <t>13.140000</t>
  </si>
  <si>
    <t>218.970000</t>
  </si>
  <si>
    <t>12.024000</t>
  </si>
  <si>
    <t>1.458000</t>
  </si>
  <si>
    <t>67.614957</t>
  </si>
  <si>
    <t>54.820800</t>
  </si>
  <si>
    <t>126.144000</t>
  </si>
  <si>
    <t>4.374000</t>
  </si>
  <si>
    <t>24.924843</t>
  </si>
  <si>
    <t>60.313247</t>
  </si>
  <si>
    <t>9,533.506750</t>
  </si>
  <si>
    <t>14,971.919664</t>
  </si>
  <si>
    <t>142.690200</t>
  </si>
  <si>
    <t>18,260.861800</t>
  </si>
  <si>
    <t>11,560.125754</t>
  </si>
  <si>
    <t>5,721.768317</t>
  </si>
  <si>
    <t>9,290.789266</t>
  </si>
  <si>
    <t>845.453536</t>
  </si>
  <si>
    <t>5,094.609363</t>
  </si>
  <si>
    <t>23.310000</t>
  </si>
  <si>
    <t>3.510000</t>
  </si>
  <si>
    <t>13.896000</t>
  </si>
  <si>
    <t>7.020000</t>
  </si>
  <si>
    <t>11.295000</t>
  </si>
  <si>
    <t>97.696344</t>
  </si>
  <si>
    <t>87.984000</t>
  </si>
  <si>
    <t>32.400000</t>
  </si>
  <si>
    <t>32.112000</t>
  </si>
  <si>
    <t>211.920257</t>
  </si>
  <si>
    <t>658.405650</t>
  </si>
  <si>
    <t>2,698.499088</t>
  </si>
  <si>
    <t>预算09表 政府性基金预算财政拨款支出表</t>
  </si>
  <si>
    <t/>
  </si>
  <si>
    <t>备注：本单位2022年无政府性基金预算财政拨款支出安排的预算</t>
  </si>
  <si>
    <t>预算10表 国有资本经营预算财政拨款支出表</t>
  </si>
  <si>
    <t>本年国有资本经营预算支出</t>
  </si>
  <si>
    <t>备注：本单位2022年无国有资本经营预算财政拨款支出安排的预算</t>
  </si>
  <si>
    <t>预算11表 财政拨款（含一般公共预算和政府性基金预算）“三公”经费支出表</t>
  </si>
  <si>
    <t>年度</t>
  </si>
  <si>
    <t>“三公”经费财政拨款预算总额</t>
  </si>
  <si>
    <t>因公出国（境）费用</t>
  </si>
  <si>
    <t>公务接待费</t>
  </si>
  <si>
    <t>公务用车购置及运行维护费</t>
  </si>
  <si>
    <t>公务用车购置费</t>
  </si>
  <si>
    <t>公务用车运行维护费</t>
  </si>
  <si>
    <t>2022</t>
  </si>
  <si>
    <t>预算12表 政府购买服务预算财政拨款明细表</t>
  </si>
  <si>
    <t xml:space="preserve"> </t>
  </si>
  <si>
    <t>指导性目录</t>
  </si>
  <si>
    <t>服务领域</t>
  </si>
  <si>
    <t>预算金额</t>
  </si>
  <si>
    <t>一级</t>
  </si>
  <si>
    <t>二级</t>
  </si>
  <si>
    <t>三级</t>
  </si>
  <si>
    <t>1,850.444777</t>
  </si>
  <si>
    <r>
      <rPr>
        <sz val="9"/>
        <rFont val="宋体"/>
        <charset val="134"/>
      </rPr>
      <t>11010622T000000423928-领导干部经济责任及专项审计服务</t>
    </r>
  </si>
  <si>
    <r>
      <rPr>
        <sz val="9"/>
        <rFont val="宋体"/>
        <charset val="134"/>
      </rPr>
      <t>05-政府履职所需辅助性服务</t>
    </r>
  </si>
  <si>
    <r>
      <rPr>
        <sz val="9"/>
        <rFont val="宋体"/>
        <charset val="134"/>
      </rPr>
      <t>0503-财务会计审计服务</t>
    </r>
  </si>
  <si>
    <r>
      <rPr>
        <sz val="9"/>
        <rFont val="宋体"/>
        <charset val="134"/>
      </rPr>
      <t>财务审计服务</t>
    </r>
  </si>
  <si>
    <r>
      <rPr>
        <sz val="9"/>
        <rFont val="宋体"/>
        <charset val="134"/>
      </rPr>
      <t>210-卫生健康支出</t>
    </r>
  </si>
  <si>
    <r>
      <rPr>
        <sz val="9"/>
        <rFont val="宋体"/>
        <charset val="134"/>
      </rPr>
      <t>11010622T000000423954-卫生健康系统投资评审服务</t>
    </r>
  </si>
  <si>
    <r>
      <rPr>
        <sz val="9"/>
        <rFont val="宋体"/>
        <charset val="134"/>
      </rPr>
      <t>0507-项目评审评估</t>
    </r>
  </si>
  <si>
    <r>
      <rPr>
        <sz val="9"/>
        <rFont val="宋体"/>
        <charset val="134"/>
      </rPr>
      <t>项目预算评审</t>
    </r>
  </si>
  <si>
    <r>
      <rPr>
        <sz val="9"/>
        <rFont val="宋体"/>
        <charset val="134"/>
      </rPr>
      <t>11010622T000000423976-卫健系统项目绩效评价服务</t>
    </r>
  </si>
  <si>
    <r>
      <rPr>
        <sz val="9"/>
        <rFont val="宋体"/>
        <charset val="134"/>
      </rPr>
      <t>0508-绩效评价</t>
    </r>
  </si>
  <si>
    <r>
      <rPr>
        <sz val="9"/>
        <rFont val="宋体"/>
        <charset val="134"/>
      </rPr>
      <t>预算绩效评价服务</t>
    </r>
  </si>
  <si>
    <r>
      <rPr>
        <sz val="9"/>
        <rFont val="宋体"/>
        <charset val="134"/>
      </rPr>
      <t>11010622T000000424008-常年法律顾问服务</t>
    </r>
  </si>
  <si>
    <r>
      <rPr>
        <sz val="9"/>
        <rFont val="宋体"/>
        <charset val="134"/>
      </rPr>
      <t>0501-法律服务</t>
    </r>
  </si>
  <si>
    <r>
      <rPr>
        <sz val="9"/>
        <rFont val="宋体"/>
        <charset val="134"/>
      </rPr>
      <t>法律顾问服务</t>
    </r>
  </si>
  <si>
    <r>
      <rPr>
        <sz val="9"/>
        <rFont val="宋体"/>
        <charset val="134"/>
      </rPr>
      <t>201-一般公共服务支出</t>
    </r>
  </si>
  <si>
    <r>
      <rPr>
        <sz val="9"/>
        <rFont val="宋体"/>
        <charset val="134"/>
      </rPr>
      <t>11010622T000000424013-卫生健康监督相关服务</t>
    </r>
  </si>
  <si>
    <r>
      <rPr>
        <sz val="9"/>
        <rFont val="宋体"/>
        <charset val="134"/>
      </rPr>
      <t>01-基本公共服务</t>
    </r>
  </si>
  <si>
    <r>
      <rPr>
        <sz val="9"/>
        <rFont val="宋体"/>
        <charset val="134"/>
      </rPr>
      <t>0111-公共卫生</t>
    </r>
  </si>
  <si>
    <r>
      <rPr>
        <sz val="9"/>
        <rFont val="宋体"/>
        <charset val="134"/>
      </rPr>
      <t>11010622T000000424159-街镇居民健康管理服务</t>
    </r>
  </si>
  <si>
    <r>
      <rPr>
        <sz val="9"/>
        <rFont val="宋体"/>
        <charset val="134"/>
      </rPr>
      <t>基层卫生健康考核</t>
    </r>
  </si>
  <si>
    <r>
      <rPr>
        <sz val="9"/>
        <rFont val="宋体"/>
        <charset val="134"/>
      </rPr>
      <t>11010622T000000444385-预算执行和离任审计服务</t>
    </r>
  </si>
  <si>
    <r>
      <rPr>
        <sz val="9"/>
        <rFont val="宋体"/>
        <charset val="134"/>
      </rPr>
      <t>11010622Y000000403529-机构运转经费</t>
    </r>
  </si>
  <si>
    <r>
      <rPr>
        <sz val="9"/>
        <rFont val="宋体"/>
        <charset val="134"/>
      </rPr>
      <t>0512-后勤服务</t>
    </r>
  </si>
  <si>
    <r>
      <rPr>
        <sz val="9"/>
        <rFont val="宋体"/>
        <charset val="134"/>
      </rPr>
      <t>餐饮服务</t>
    </r>
  </si>
  <si>
    <t>预算13表 项目支出绩效表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</si>
  <si>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</si>
  <si>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</si>
  <si>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</si>
  <si>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</si>
  <si>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</si>
  <si>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</si>
  <si>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</si>
  <si>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</si>
  <si>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</si>
  <si>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</si>
  <si>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</si>
  <si>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</si>
  <si>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</si>
  <si>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</si>
  <si>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</si>
  <si>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149001-北京市丰台区卫生健康委员会（本级）</t>
  </si>
  <si>
    <t>11010622T000000421216-社区卫生人员岗位培训补助经费</t>
  </si>
  <si>
    <t>31-部门项目</t>
  </si>
  <si>
    <t>刘小瑜</t>
  </si>
  <si>
    <t>83949174</t>
  </si>
  <si>
    <t>27.120000</t>
  </si>
  <si>
    <r>
      <rPr>
        <sz val="9"/>
        <rFont val="宋体"/>
        <charset val="134"/>
      </rPr>
      <t>《关于加快发展社区卫生服务的意见》“以岗位培训为重点，切实提高社区卫生服务人员的服务能力和服务水平”《关于进一步加强全科医学人才培养的实施意见》“区县财政设立社区卫生服务人员全科医学继续医学教育、岗位培训及培训基地建设专项经费，按每人每年不少于300元，列入年度财政预算。各单位应设立培训专项资金，每人每年至少300元，用于社区卫生服务人员的继续教育及岗位培训”》关于印发北京市全科医生转岗培训实施方案（2021年版）的通知》“区卫生健康委对所属培训基地的教学条件改善、师资队伍建设等方面加大投入，对向市卫生健康委报备后自行开展的全科医生转岗培训工作安排专项经费予以保障”。我区社区卫生服务人员4526人为基数，以150元为标准保障。</t>
    </r>
  </si>
  <si>
    <r>
      <rPr>
        <sz val="9"/>
        <rFont val="宋体"/>
        <charset val="134"/>
      </rPr>
      <t>产出指标</t>
    </r>
  </si>
  <si>
    <r>
      <rPr>
        <sz val="9"/>
        <rFont val="宋体"/>
        <charset val="134"/>
      </rPr>
      <t>数量指标</t>
    </r>
  </si>
  <si>
    <r>
      <rPr>
        <sz val="9"/>
        <rFont val="宋体"/>
        <charset val="134"/>
      </rPr>
      <t>培养人才数量</t>
    </r>
  </si>
  <si>
    <r>
      <rPr>
        <sz val="9"/>
        <rFont val="宋体"/>
        <charset val="134"/>
      </rPr>
      <t>≥</t>
    </r>
  </si>
  <si>
    <t>4526</t>
  </si>
  <si>
    <t>人次</t>
  </si>
  <si>
    <t>正向指标</t>
  </si>
  <si>
    <r>
      <rPr>
        <sz val="9"/>
        <rFont val="宋体"/>
        <charset val="134"/>
      </rPr>
      <t>人才培养次数</t>
    </r>
  </si>
  <si>
    <t>14</t>
  </si>
  <si>
    <t>次</t>
  </si>
  <si>
    <r>
      <rPr>
        <sz val="9"/>
        <rFont val="宋体"/>
        <charset val="134"/>
      </rPr>
      <t>质量指标</t>
    </r>
  </si>
  <si>
    <r>
      <rPr>
        <sz val="9"/>
        <rFont val="宋体"/>
        <charset val="134"/>
      </rPr>
      <t>高级职称专家比例</t>
    </r>
  </si>
  <si>
    <t>90</t>
  </si>
  <si>
    <t>%</t>
  </si>
  <si>
    <r>
      <rPr>
        <sz val="9"/>
        <rFont val="宋体"/>
        <charset val="134"/>
      </rPr>
      <t>相关人员年度专业继续医学教育率</t>
    </r>
  </si>
  <si>
    <r>
      <rPr>
        <sz val="9"/>
        <rFont val="宋体"/>
        <charset val="134"/>
      </rPr>
      <t>＝</t>
    </r>
  </si>
  <si>
    <t>100</t>
  </si>
  <si>
    <r>
      <rPr>
        <sz val="9"/>
        <rFont val="宋体"/>
        <charset val="134"/>
      </rPr>
      <t>时效指标</t>
    </r>
  </si>
  <si>
    <r>
      <rPr>
        <sz val="9"/>
        <rFont val="宋体"/>
        <charset val="134"/>
      </rPr>
      <t>支出进度</t>
    </r>
  </si>
  <si>
    <r>
      <rPr>
        <sz val="9"/>
        <rFont val="宋体"/>
        <charset val="134"/>
      </rPr>
      <t>≤</t>
    </r>
  </si>
  <si>
    <t>11</t>
  </si>
  <si>
    <t>月</t>
  </si>
  <si>
    <t>反向指标</t>
  </si>
  <si>
    <r>
      <rPr>
        <sz val="9"/>
        <rFont val="宋体"/>
        <charset val="134"/>
      </rPr>
      <t>成本指标</t>
    </r>
  </si>
  <si>
    <r>
      <rPr>
        <sz val="9"/>
        <rFont val="宋体"/>
        <charset val="134"/>
      </rPr>
      <t>总体培训成本</t>
    </r>
  </si>
  <si>
    <t>27.12</t>
  </si>
  <si>
    <t>万元</t>
  </si>
  <si>
    <r>
      <rPr>
        <sz val="9"/>
        <rFont val="宋体"/>
        <charset val="134"/>
      </rPr>
      <t>效益指标</t>
    </r>
  </si>
  <si>
    <r>
      <rPr>
        <sz val="9"/>
        <rFont val="宋体"/>
        <charset val="134"/>
      </rPr>
      <t>社会效益指标</t>
    </r>
  </si>
  <si>
    <r>
      <rPr>
        <sz val="9"/>
        <rFont val="宋体"/>
        <charset val="134"/>
      </rPr>
      <t>对人才成长的促进作用</t>
    </r>
  </si>
  <si>
    <r>
      <rPr>
        <sz val="9"/>
        <rFont val="宋体"/>
        <charset val="134"/>
      </rPr>
      <t>定性</t>
    </r>
  </si>
  <si>
    <t>优良中低差</t>
  </si>
  <si>
    <r>
      <rPr>
        <sz val="9"/>
        <rFont val="宋体"/>
        <charset val="134"/>
      </rPr>
      <t>满意度指标</t>
    </r>
  </si>
  <si>
    <r>
      <rPr>
        <sz val="9"/>
        <rFont val="宋体"/>
        <charset val="134"/>
      </rPr>
      <t>服务对象满意度指标</t>
    </r>
  </si>
  <si>
    <r>
      <rPr>
        <sz val="9"/>
        <rFont val="宋体"/>
        <charset val="134"/>
      </rPr>
      <t>服务对象满意度</t>
    </r>
  </si>
  <si>
    <t>11010622T000000421225-离休干部医疗统筹金</t>
  </si>
  <si>
    <t>崔焕君</t>
  </si>
  <si>
    <t>83949033</t>
  </si>
  <si>
    <r>
      <rPr>
        <sz val="9"/>
        <rFont val="宋体"/>
        <charset val="134"/>
      </rPr>
      <t>为保障单位离休干部正常医疗，申请全年离休干部医疗统筹金，卫健委机关单位共计离休干部4人，每人每月离休医疗统筹金7500元，共计7500*12*4=360000元。</t>
    </r>
  </si>
  <si>
    <r>
      <rPr>
        <sz val="9"/>
        <rFont val="宋体"/>
        <charset val="134"/>
      </rPr>
      <t>缴纳离休医保人数</t>
    </r>
  </si>
  <si>
    <t>4</t>
  </si>
  <si>
    <t>人</t>
  </si>
  <si>
    <r>
      <rPr>
        <sz val="9"/>
        <rFont val="宋体"/>
        <charset val="134"/>
      </rPr>
      <t>离休人员覆盖率</t>
    </r>
  </si>
  <si>
    <r>
      <rPr>
        <sz val="9"/>
        <rFont val="宋体"/>
        <charset val="134"/>
      </rPr>
      <t>支付周期</t>
    </r>
  </si>
  <si>
    <t>1</t>
  </si>
  <si>
    <t>年</t>
  </si>
  <si>
    <r>
      <rPr>
        <sz val="9"/>
        <rFont val="宋体"/>
        <charset val="134"/>
      </rPr>
      <t>项目控制成本</t>
    </r>
  </si>
  <si>
    <t>36</t>
  </si>
  <si>
    <r>
      <rPr>
        <sz val="9"/>
        <rFont val="宋体"/>
        <charset val="134"/>
      </rPr>
      <t>医疗统筹金缴纳标准</t>
    </r>
  </si>
  <si>
    <t>7500</t>
  </si>
  <si>
    <t>元/人*月</t>
  </si>
  <si>
    <r>
      <rPr>
        <sz val="9"/>
        <rFont val="宋体"/>
        <charset val="134"/>
      </rPr>
      <t>离休人员医疗保障情况</t>
    </r>
  </si>
  <si>
    <r>
      <rPr>
        <sz val="9"/>
        <rFont val="宋体"/>
        <charset val="134"/>
      </rPr>
      <t>受益对象满意度</t>
    </r>
  </si>
  <si>
    <t>11010622T000000421232-对口支援经费</t>
  </si>
  <si>
    <t>62.880000</t>
  </si>
  <si>
    <r>
      <rPr>
        <sz val="9"/>
        <rFont val="宋体"/>
        <charset val="134"/>
      </rPr>
      <t>为深入落实全国脱贫攻坚总结表彰大会、全国巩固拓展脱贫攻坚成果同乡村振兴有效衔接工作会、北京市扶贫协作总结表彰大会和北京市扶贫协作和支援合作工作领导小组会等会议精神，深刻认识全区支援合作工作进入新发展阶段、贯彻新发展理念、融入新发展格局的总体形势，卫健委坚决贯彻中央、市委市政府和区委区政府决策部署，坚持首善标准，以京蒙协作帮扶为重点，助力内蒙古林西县、扎赉特旗以及青海省治多县实现巩固拓展脱贫攻坚成果同乡村振兴战略有效衔接，落实对口支援重大战略任务，推进南水北调对口协作工作。完成2022年度对口支援任务。</t>
    </r>
  </si>
  <si>
    <r>
      <rPr>
        <sz val="9"/>
        <rFont val="宋体"/>
        <charset val="134"/>
      </rPr>
      <t>医院结对</t>
    </r>
  </si>
  <si>
    <t>21</t>
  </si>
  <si>
    <t>个</t>
  </si>
  <si>
    <r>
      <rPr>
        <sz val="9"/>
        <rFont val="宋体"/>
        <charset val="134"/>
      </rPr>
      <t>调研交流</t>
    </r>
  </si>
  <si>
    <t>3</t>
  </si>
  <si>
    <r>
      <rPr>
        <sz val="9"/>
        <rFont val="宋体"/>
        <charset val="134"/>
      </rPr>
      <t>接收进修医务人员</t>
    </r>
  </si>
  <si>
    <t>30</t>
  </si>
  <si>
    <r>
      <rPr>
        <sz val="9"/>
        <rFont val="宋体"/>
        <charset val="134"/>
      </rPr>
      <t>派出支援医务人员</t>
    </r>
  </si>
  <si>
    <t>45</t>
  </si>
  <si>
    <r>
      <rPr>
        <sz val="9"/>
        <rFont val="宋体"/>
        <charset val="134"/>
      </rPr>
      <t>帮扶工作完成率</t>
    </r>
  </si>
  <si>
    <r>
      <rPr>
        <sz val="9"/>
        <rFont val="宋体"/>
        <charset val="134"/>
      </rPr>
      <t>实际成本</t>
    </r>
  </si>
  <si>
    <t>62.88</t>
  </si>
  <si>
    <r>
      <rPr>
        <sz val="9"/>
        <rFont val="宋体"/>
        <charset val="134"/>
      </rPr>
      <t>业务能力提升度</t>
    </r>
  </si>
  <si>
    <r>
      <rPr>
        <sz val="9"/>
        <rFont val="宋体"/>
        <charset val="134"/>
      </rPr>
      <t>可持续影响指标</t>
    </r>
  </si>
  <si>
    <r>
      <rPr>
        <sz val="9"/>
        <rFont val="宋体"/>
        <charset val="134"/>
      </rPr>
      <t>对支援单位促进作用</t>
    </r>
  </si>
  <si>
    <r>
      <rPr>
        <sz val="9"/>
        <rFont val="宋体"/>
        <charset val="134"/>
      </rPr>
      <t>受援单位对支援工作满意度</t>
    </r>
  </si>
  <si>
    <t>11010622T000000421236-事业单位城市公共服务岗位食宿补助经费</t>
  </si>
  <si>
    <t>庞智欣</t>
  </si>
  <si>
    <t>83949084</t>
  </si>
  <si>
    <r>
      <rPr>
        <sz val="9"/>
        <rFont val="宋体"/>
        <charset val="134"/>
      </rPr>
      <t>根据丰台区社会保障和就业工作领导小组办公室下发《关于进一步加快推进城市公共服务类岗位安置本市农村地区劳动力就业工作开展的通知》要求，丰台卫健委负责安置农村劳动力任务指标数为100个，2021年新增53个指标，共计153个指标分配到卫健委所属事业单位。 申请区里统一分配农村劳动力指标153人人员食宿补助经费，解决农村劳动力就业问题的同时，满足了基层单位的部分用人需求。</t>
    </r>
  </si>
  <si>
    <r>
      <rPr>
        <sz val="9"/>
        <rFont val="宋体"/>
        <charset val="134"/>
      </rPr>
      <t>完成上级分配的农村劳动力指标数</t>
    </r>
  </si>
  <si>
    <t>≥</t>
  </si>
  <si>
    <r>
      <rPr>
        <sz val="9"/>
        <rFont val="宋体"/>
        <charset val="134"/>
      </rPr>
      <t>农村劳动力工作任务完成率</t>
    </r>
  </si>
  <si>
    <r>
      <rPr>
        <sz val="9"/>
        <rFont val="宋体"/>
        <charset val="134"/>
      </rPr>
      <t>项目完成时间</t>
    </r>
  </si>
  <si>
    <r>
      <rPr>
        <sz val="9"/>
        <rFont val="宋体"/>
        <charset val="134"/>
      </rPr>
      <t>项目成本控制数</t>
    </r>
  </si>
  <si>
    <t>120</t>
  </si>
  <si>
    <r>
      <rPr>
        <sz val="9"/>
        <rFont val="宋体"/>
        <charset val="134"/>
      </rPr>
      <t>农村劳动力就业问题</t>
    </r>
  </si>
  <si>
    <t>高中低</t>
  </si>
  <si>
    <r>
      <rPr>
        <sz val="9"/>
        <rFont val="宋体"/>
        <charset val="134"/>
      </rPr>
      <t>用人单位满意度</t>
    </r>
  </si>
  <si>
    <t>11010622T000000421243-基本药物制度补助经费</t>
  </si>
  <si>
    <r>
      <rPr>
        <sz val="9"/>
        <rFont val="宋体"/>
        <charset val="134"/>
      </rPr>
      <t>目标1：保证所有政府办基层医疗卫生机构实施国家基本药物制度，推进综合改革顺利进行。目标2：对实施国家基本药物制度的村卫生室给予补助，支出国家基本药物制度在村卫生室顺利实施。</t>
    </r>
  </si>
  <si>
    <r>
      <rPr>
        <sz val="9"/>
        <rFont val="宋体"/>
        <charset val="134"/>
      </rPr>
      <t>村卫生室实施国家基本药物制度覆盖率</t>
    </r>
  </si>
  <si>
    <r>
      <rPr>
        <sz val="9"/>
        <rFont val="宋体"/>
        <charset val="134"/>
      </rPr>
      <t>政府办基层医疗卫生机构实施国家基本药物制度覆盖率</t>
    </r>
  </si>
  <si>
    <r>
      <rPr>
        <sz val="9"/>
        <rFont val="宋体"/>
        <charset val="134"/>
      </rPr>
      <t>拨付准确率</t>
    </r>
  </si>
  <si>
    <r>
      <rPr>
        <sz val="9"/>
        <rFont val="宋体"/>
        <charset val="134"/>
      </rPr>
      <t>项目控制数</t>
    </r>
  </si>
  <si>
    <t>128</t>
  </si>
  <si>
    <r>
      <rPr>
        <sz val="9"/>
        <rFont val="宋体"/>
        <charset val="134"/>
      </rPr>
      <t>国家基本药物制度在基层持续实施</t>
    </r>
  </si>
  <si>
    <r>
      <rPr>
        <sz val="9"/>
        <rFont val="宋体"/>
        <charset val="134"/>
      </rPr>
      <t>基层医疗卫生机构满意度</t>
    </r>
  </si>
  <si>
    <t>11010622T000000421246-科研项目经费</t>
  </si>
  <si>
    <t>组织完成丰台区卫生系统2022年度科研项目申报及评审工作。包括拨付2022年科研项目首款（一类项目首付款2万元/个、二类项目首付款1万元/个）；2020年科研项目尾款（一类项目尾款1万元/个、二类项目尾款500元/个）；科研项目评审经费；科研项目管理平台建设费。进一步提升我区医疗卫生科研学术水平和科研管理能力，强化科研创新意识，提高全区医疗卫生科研能力、科研水平。</t>
  </si>
  <si>
    <r>
      <rPr>
        <sz val="9"/>
        <rFont val="宋体"/>
        <charset val="134"/>
      </rPr>
      <t>研究成果结项数量</t>
    </r>
  </si>
  <si>
    <t>≤</t>
  </si>
  <si>
    <t>22</t>
  </si>
  <si>
    <t>项</t>
  </si>
  <si>
    <r>
      <rPr>
        <sz val="9"/>
        <rFont val="宋体"/>
        <charset val="134"/>
      </rPr>
      <t>课题（子课题）立项数量</t>
    </r>
  </si>
  <si>
    <r>
      <rPr>
        <sz val="9"/>
        <rFont val="宋体"/>
        <charset val="134"/>
      </rPr>
      <t>研究成果评审合格率</t>
    </r>
  </si>
  <si>
    <r>
      <rPr>
        <sz val="9"/>
        <rFont val="宋体"/>
        <charset val="134"/>
      </rPr>
      <t>课题研究总成本</t>
    </r>
  </si>
  <si>
    <t>24.75</t>
  </si>
  <si>
    <r>
      <rPr>
        <sz val="9"/>
        <rFont val="宋体"/>
        <charset val="134"/>
      </rPr>
      <t>研究报告成果利用率或转化率</t>
    </r>
  </si>
  <si>
    <t>80</t>
  </si>
  <si>
    <r>
      <rPr>
        <sz val="9"/>
        <rFont val="宋体"/>
        <charset val="134"/>
      </rPr>
      <t>使用人员满意度</t>
    </r>
  </si>
  <si>
    <t>11010622T000000421273-2021年第四季度及2022年前三季度公卫及社区人员奖励性绩效考核经费（含增量20%）</t>
  </si>
  <si>
    <t>张宁</t>
  </si>
  <si>
    <t>83949087</t>
  </si>
  <si>
    <r>
      <rPr>
        <sz val="9"/>
        <rFont val="宋体"/>
        <charset val="134"/>
      </rPr>
      <t xml:space="preserve">激发公共卫生和基层医疗卫生单位工作人员的工作积极性。留住现有人才、并吸引更多的人才投入到公共卫生和基层医疗服务的队伍中来，使公卫和基层医疗事业能够得到长远和可持续性的良好运行。 </t>
    </r>
  </si>
  <si>
    <r>
      <rPr>
        <sz val="9"/>
        <rFont val="宋体"/>
        <charset val="134"/>
      </rPr>
      <t>绩效发放单位数量</t>
    </r>
  </si>
  <si>
    <t>16</t>
  </si>
  <si>
    <t>家</t>
  </si>
  <si>
    <r>
      <rPr>
        <sz val="9"/>
        <rFont val="宋体"/>
        <charset val="134"/>
      </rPr>
      <t>绩效考核工资发放及时率</t>
    </r>
  </si>
  <si>
    <r>
      <rPr>
        <sz val="9"/>
        <rFont val="宋体"/>
        <charset val="134"/>
      </rPr>
      <t>项目整体进度实施</t>
    </r>
  </si>
  <si>
    <r>
      <rPr>
        <sz val="9"/>
        <rFont val="宋体"/>
        <charset val="134"/>
      </rPr>
      <t>项目金额控制</t>
    </r>
  </si>
  <si>
    <t>5500.61</t>
  </si>
  <si>
    <r>
      <rPr>
        <sz val="9"/>
        <rFont val="宋体"/>
        <charset val="134"/>
      </rPr>
      <t>激励工作积极性</t>
    </r>
  </si>
  <si>
    <r>
      <rPr>
        <sz val="9"/>
        <rFont val="宋体"/>
        <charset val="134"/>
      </rPr>
      <t>有助于吸引和留住公共卫生人才</t>
    </r>
  </si>
  <si>
    <r>
      <rPr>
        <sz val="9"/>
        <rFont val="宋体"/>
        <charset val="134"/>
      </rPr>
      <t>各考核单位对考核工作满意度</t>
    </r>
  </si>
  <si>
    <t>85</t>
  </si>
  <si>
    <t>11010622T000000421276-社区处方点评专项经费</t>
  </si>
  <si>
    <t>杨雪</t>
  </si>
  <si>
    <t>83949106</t>
  </si>
  <si>
    <r>
      <rPr>
        <sz val="9"/>
        <rFont val="宋体"/>
        <charset val="134"/>
      </rPr>
      <t>根据《京卫药械〔2019〕14号 关于进一步加强社区处方点评工作的通知》、《京卫药械〔2020〕2号 北京市卫健委关于进一步加强社区合理用药工作的通知》，完成丰台区社区处方点评工作，组织医学、药学专家下社区指导处方点评工作，持续提高丰台区社区处方合格率；通过合理用药培训，药学技能竞赛，提升辖区药师专业技能。</t>
    </r>
  </si>
  <si>
    <r>
      <rPr>
        <sz val="9"/>
        <rFont val="宋体"/>
        <charset val="134"/>
      </rPr>
      <t>药学技能竞赛场次</t>
    </r>
  </si>
  <si>
    <r>
      <rPr>
        <sz val="9"/>
        <rFont val="宋体"/>
        <charset val="134"/>
      </rPr>
      <t>组织处方专项点评次数</t>
    </r>
  </si>
  <si>
    <t>2</t>
  </si>
  <si>
    <r>
      <rPr>
        <sz val="9"/>
        <rFont val="宋体"/>
        <charset val="134"/>
      </rPr>
      <t>线上点评处方数</t>
    </r>
  </si>
  <si>
    <t>500</t>
  </si>
  <si>
    <t>张</t>
  </si>
  <si>
    <r>
      <rPr>
        <sz val="9"/>
        <rFont val="宋体"/>
        <charset val="134"/>
      </rPr>
      <t>组建社区处方点评工作专家小组人次</t>
    </r>
  </si>
  <si>
    <r>
      <rPr>
        <sz val="9"/>
        <rFont val="宋体"/>
        <charset val="134"/>
      </rPr>
      <t>服务范围</t>
    </r>
  </si>
  <si>
    <r>
      <rPr>
        <sz val="9"/>
        <rFont val="宋体"/>
        <charset val="134"/>
      </rPr>
      <t>专家下社区点评指导工作次数</t>
    </r>
  </si>
  <si>
    <r>
      <rPr>
        <sz val="9"/>
        <rFont val="宋体"/>
        <charset val="134"/>
      </rPr>
      <t>组织处方集中点评次数</t>
    </r>
  </si>
  <si>
    <r>
      <rPr>
        <sz val="9"/>
        <rFont val="宋体"/>
        <charset val="134"/>
      </rPr>
      <t>合理用药培训次数</t>
    </r>
  </si>
  <si>
    <r>
      <rPr>
        <sz val="9"/>
        <rFont val="宋体"/>
        <charset val="134"/>
      </rPr>
      <t>高级医师评审比例</t>
    </r>
  </si>
  <si>
    <t>70</t>
  </si>
  <si>
    <r>
      <rPr>
        <sz val="9"/>
        <rFont val="宋体"/>
        <charset val="134"/>
      </rPr>
      <t>项目执行进度</t>
    </r>
  </si>
  <si>
    <r>
      <rPr>
        <sz val="9"/>
        <rFont val="宋体"/>
        <charset val="134"/>
      </rPr>
      <t>成本控制数</t>
    </r>
  </si>
  <si>
    <t>12</t>
  </si>
  <si>
    <r>
      <rPr>
        <sz val="9"/>
        <rFont val="宋体"/>
        <charset val="134"/>
      </rPr>
      <t>处方点评工作效益</t>
    </r>
  </si>
  <si>
    <r>
      <rPr>
        <sz val="9"/>
        <rFont val="宋体"/>
        <charset val="134"/>
      </rPr>
      <t>社区医生对处方点评工作的满意度</t>
    </r>
  </si>
  <si>
    <t>11010622T000000421277-延长门诊服务时间补助经费</t>
  </si>
  <si>
    <r>
      <rPr>
        <sz val="9"/>
        <rFont val="宋体"/>
        <charset val="134"/>
      </rPr>
      <t>根据原丰台区卫生局、财政局、人力资源和社会保障局《丰台区关于做好社区卫生服务中心24小时服务的工作方案》（丰卫发[2010]71号）文件精神，为社区居民尤其是在职职工就近享受经济、有效的社区卫生服务，为全区开展延长门诊服务的12家政府办服务社区卫生服务中心加班人员拨付补助经费。</t>
    </r>
  </si>
  <si>
    <r>
      <rPr>
        <sz val="9"/>
        <rFont val="宋体"/>
        <charset val="134"/>
      </rPr>
      <t>开展延时服务时间岗位</t>
    </r>
  </si>
  <si>
    <t>7</t>
  </si>
  <si>
    <r>
      <rPr>
        <sz val="9"/>
        <rFont val="宋体"/>
        <charset val="134"/>
      </rPr>
      <t>开展延时服务的政府办社区卫生服务中心数量</t>
    </r>
  </si>
  <si>
    <r>
      <rPr>
        <sz val="9"/>
        <rFont val="宋体"/>
        <charset val="134"/>
      </rPr>
      <t>卫生服务中心运营时间延长日均</t>
    </r>
  </si>
  <si>
    <t>小时</t>
  </si>
  <si>
    <t>项目支出进度</t>
  </si>
  <si>
    <r>
      <rPr>
        <sz val="9"/>
        <rFont val="宋体"/>
        <charset val="134"/>
      </rPr>
      <t>延时服务加班费补助标准</t>
    </r>
  </si>
  <si>
    <t>0.0017</t>
  </si>
  <si>
    <t>万元/小时</t>
  </si>
  <si>
    <t>成本控制总数</t>
  </si>
  <si>
    <r>
      <rPr>
        <sz val="9"/>
        <rFont val="宋体"/>
        <charset val="134"/>
      </rPr>
      <t>辖区患者就诊保障度</t>
    </r>
  </si>
  <si>
    <t>11010622T000000423928-领导干部经济责任及专项审计服务</t>
  </si>
  <si>
    <t>伍峰</t>
  </si>
  <si>
    <t>63811950</t>
  </si>
  <si>
    <r>
      <rPr>
        <sz val="9"/>
        <rFont val="宋体"/>
        <charset val="134"/>
      </rPr>
      <t>为加强卫生健康系统经济管理，为卫生健康事业发展保驾护航，1.根据《党政主要领导干部和国有企业领导人员经济责任审计规定》、我委制定的《经济责任审计工作领导小组、联席会议议事规则》和《关于加强内部审计工作的通知》的工作要求，以及2022年内审工作计划，按照“每年对5家直属医院和资产过亿的社区中心必审计”的工作原则聘请会计师事务所对卫生健康系统3家医院以及5家以上社区进行领导干部任期经济责任审计，及11家书记离任审计，共19家机构；2.根据《审计署关于内部审计工作的规定》（审计署2018年令第11号）、《卫生计生系统内部审计工作规定》（国家卫生计生委2017年令第16号）以及市政府办公厅《关于进一步加强内部审计工作的意见》（京政办发〔2013〕36号）的文件要求，以及市区审计局审计工作要求，并结合卫健委当年重点工作，聘请会计师事务所进行相关业务专项审计。</t>
    </r>
  </si>
  <si>
    <r>
      <rPr>
        <sz val="9"/>
        <rFont val="宋体"/>
        <charset val="134"/>
      </rPr>
      <t>审计机构数量</t>
    </r>
  </si>
  <si>
    <r>
      <rPr>
        <sz val="9"/>
        <rFont val="宋体"/>
        <charset val="134"/>
      </rPr>
      <t>完成检查报告数量</t>
    </r>
  </si>
  <si>
    <t>份</t>
  </si>
  <si>
    <r>
      <rPr>
        <sz val="9"/>
        <rFont val="宋体"/>
        <charset val="134"/>
      </rPr>
      <t>审计程序执行率</t>
    </r>
  </si>
  <si>
    <t>32.5</t>
  </si>
  <si>
    <r>
      <rPr>
        <sz val="9"/>
        <rFont val="宋体"/>
        <charset val="134"/>
      </rPr>
      <t>监督管理水平</t>
    </r>
  </si>
  <si>
    <r>
      <rPr>
        <sz val="9"/>
        <rFont val="宋体"/>
        <charset val="134"/>
      </rPr>
      <t>审计报告有效年限</t>
    </r>
  </si>
  <si>
    <t>20</t>
  </si>
  <si>
    <r>
      <rPr>
        <sz val="9"/>
        <rFont val="宋体"/>
        <charset val="134"/>
      </rPr>
      <t>利益相关方满意度</t>
    </r>
  </si>
  <si>
    <t>11010622T000000423940-卫健委档案密集摇柜</t>
  </si>
  <si>
    <t>83949072</t>
  </si>
  <si>
    <r>
      <rPr>
        <sz val="9"/>
        <rFont val="宋体"/>
        <charset val="134"/>
      </rPr>
      <t>丰台区卫生健康委机关档案实体快速增长，为满足《北京市“十三五”时期档案事业发展规划》要求，保证档案存放安全、保管规范，购买档案密集摇柜1个。</t>
    </r>
  </si>
  <si>
    <r>
      <rPr>
        <sz val="9"/>
        <rFont val="宋体"/>
        <charset val="134"/>
      </rPr>
      <t>采购档案密集摇柜数量</t>
    </r>
  </si>
  <si>
    <t>台/套</t>
  </si>
  <si>
    <r>
      <rPr>
        <sz val="9"/>
        <rFont val="宋体"/>
        <charset val="134"/>
      </rPr>
      <t>安装工程验收合格率</t>
    </r>
  </si>
  <si>
    <r>
      <rPr>
        <sz val="9"/>
        <rFont val="宋体"/>
        <charset val="134"/>
      </rPr>
      <t>设备交付使用进度</t>
    </r>
  </si>
  <si>
    <r>
      <rPr>
        <sz val="9"/>
        <rFont val="宋体"/>
        <charset val="134"/>
      </rPr>
      <t>设备采购成本</t>
    </r>
  </si>
  <si>
    <r>
      <rPr>
        <sz val="9"/>
        <rFont val="宋体"/>
        <charset val="134"/>
      </rPr>
      <t>提高机关机要文件、档案管理水平</t>
    </r>
  </si>
  <si>
    <r>
      <rPr>
        <sz val="9"/>
        <rFont val="宋体"/>
        <charset val="134"/>
      </rPr>
      <t>设备使用年限</t>
    </r>
  </si>
  <si>
    <t>15</t>
  </si>
  <si>
    <t>11010622T000000423954-卫生健康系统投资评审服务</t>
  </si>
  <si>
    <t>林语嫣</t>
  </si>
  <si>
    <t>83949115</t>
  </si>
  <si>
    <r>
      <rPr>
        <sz val="9"/>
        <rFont val="宋体"/>
        <charset val="134"/>
      </rPr>
      <t>通过中心视频监控技防设施改造，落实《北京市医院安全秩序管理规定》安防措施重点部位视频监控覆盖率百分百，完好率百分百，视频图像保存时间增加至90天。</t>
    </r>
    <phoneticPr fontId="16" type="noConversion"/>
  </si>
  <si>
    <r>
      <rPr>
        <sz val="9"/>
        <rFont val="宋体"/>
        <charset val="134"/>
      </rPr>
      <t>提高中心安防视频监控水平</t>
    </r>
    <phoneticPr fontId="16" type="noConversion"/>
  </si>
  <si>
    <r>
      <rPr>
        <sz val="9"/>
        <rFont val="宋体"/>
        <charset val="134"/>
      </rPr>
      <t>通过采购煎药机、包装机、打粉机、经络导平仪的购置，使患者等待取药的时间缩短，提高患者满意度，包括靶控泵工作站20万元、组织脱水机30万元、注射泵10台5万元、胰岛素泵2台3万元、心电图机5万、包埋机3.5万、包装机2台1万、冰箱10台4万、打粉机0.5万、红光治疗仪5台12万、监护仪5台10万等。</t>
    </r>
  </si>
  <si>
    <t>75</t>
  </si>
  <si>
    <r>
      <rPr>
        <sz val="9"/>
        <rFont val="宋体"/>
        <charset val="134"/>
      </rPr>
      <t>项目成本控制金额</t>
    </r>
  </si>
  <si>
    <t>127.98</t>
  </si>
  <si>
    <t>11010622T000000421208-信息化运维经费</t>
  </si>
  <si>
    <t>张琳琳</t>
  </si>
  <si>
    <t>13126635960</t>
  </si>
  <si>
    <r>
      <rPr>
        <sz val="9"/>
        <rFont val="宋体"/>
        <charset val="134"/>
      </rPr>
      <t>HIS、LIS、网站、体检管理信息系统、分诊叫号系统、门诊药房发药系统、电子病历系统、PACS系统、透析管理软件和驾驶员体检系统的软件运维、硬件运维和维修、互联网接入、医保专线等，提高医疗服务工作效率。</t>
    </r>
  </si>
  <si>
    <r>
      <rPr>
        <sz val="9"/>
        <rFont val="宋体"/>
        <charset val="134"/>
      </rPr>
      <t>硬件维护数量</t>
    </r>
  </si>
  <si>
    <t>43</t>
  </si>
  <si>
    <r>
      <rPr>
        <sz val="9"/>
        <rFont val="宋体"/>
        <charset val="134"/>
      </rPr>
      <t>软件维护数量</t>
    </r>
  </si>
  <si>
    <r>
      <rPr>
        <sz val="9"/>
        <rFont val="宋体"/>
        <charset val="134"/>
      </rPr>
      <t>故障响应时间</t>
    </r>
  </si>
  <si>
    <r>
      <rPr>
        <sz val="9"/>
        <rFont val="宋体"/>
        <charset val="134"/>
      </rPr>
      <t>系统故障率</t>
    </r>
  </si>
  <si>
    <t>88.782</t>
  </si>
  <si>
    <r>
      <rPr>
        <sz val="9"/>
        <rFont val="宋体"/>
        <charset val="134"/>
      </rPr>
      <t>公共服务效率提高率</t>
    </r>
  </si>
  <si>
    <t>常佳</t>
  </si>
  <si>
    <t>13488663871</t>
  </si>
  <si>
    <r>
      <rPr>
        <sz val="9"/>
        <rFont val="宋体"/>
        <charset val="134"/>
      </rPr>
      <t>急救车组人员经费，确保车辆正常运营，完成所有人员培训，培训完成率100%，完成人员理论和跟车培训，考核合格，使院前急救呼叫满足率年内达到95%以上，服务对象对急救站提供的院前急救服务工作满意度达到90%以上。</t>
    </r>
  </si>
  <si>
    <r>
      <rPr>
        <sz val="9"/>
        <rFont val="宋体"/>
        <charset val="134"/>
      </rPr>
      <t>院前急救呼叫反应时间</t>
    </r>
  </si>
  <si>
    <t>分钟</t>
  </si>
  <si>
    <r>
      <rPr>
        <sz val="9"/>
        <rFont val="宋体"/>
        <charset val="134"/>
      </rPr>
      <t>急救车组人数</t>
    </r>
  </si>
  <si>
    <r>
      <rPr>
        <sz val="9"/>
        <rFont val="宋体"/>
        <charset val="134"/>
      </rPr>
      <t>急救车组经费支出进度</t>
    </r>
  </si>
  <si>
    <t>116.13</t>
  </si>
  <si>
    <t>级</t>
  </si>
  <si>
    <t>98</t>
  </si>
  <si>
    <t>孙光亚</t>
  </si>
  <si>
    <t>15801419480</t>
  </si>
  <si>
    <r>
      <rPr>
        <sz val="9"/>
        <rFont val="宋体"/>
        <charset val="134"/>
      </rPr>
      <t>根据政府文件要求，切实提高离休干部的医疗保障水平，以实现医院直接报销，精简离休人员就诊流程，为离休人员缴纳医疗统筹金9万/年/人。</t>
    </r>
  </si>
  <si>
    <r>
      <rPr>
        <sz val="9"/>
        <rFont val="宋体"/>
        <charset val="134"/>
      </rPr>
      <t>离休人员人数</t>
    </r>
  </si>
  <si>
    <r>
      <rPr>
        <sz val="9"/>
        <rFont val="宋体"/>
        <charset val="134"/>
      </rPr>
      <t>医疗统筹金缴纳及时率</t>
    </r>
  </si>
  <si>
    <r>
      <rPr>
        <sz val="9"/>
        <rFont val="宋体"/>
        <charset val="134"/>
      </rPr>
      <t>缴纳周期</t>
    </r>
  </si>
  <si>
    <r>
      <rPr>
        <sz val="9"/>
        <rFont val="宋体"/>
        <charset val="134"/>
      </rPr>
      <t>离休人员社会保障水平</t>
    </r>
  </si>
  <si>
    <r>
      <rPr>
        <sz val="9"/>
        <rFont val="宋体"/>
        <charset val="134"/>
      </rPr>
      <t>离休人员健康管理水平</t>
    </r>
  </si>
  <si>
    <t>11010622T000000425170-等级保护测评</t>
  </si>
  <si>
    <r>
      <rPr>
        <sz val="9"/>
        <rFont val="宋体"/>
        <charset val="134"/>
      </rPr>
      <t>响应国家《中华人民共和国网络安全法》网络运营按照网络安全等级保护制度，保护网络免受干扰，破坏或未经授权访问，防止网络数据泄露或者被窃取篡改，完成医院HIS系统和互联网医院系统通过网络安全等级保护3级测评。</t>
    </r>
  </si>
  <si>
    <r>
      <rPr>
        <sz val="9"/>
        <rFont val="宋体"/>
        <charset val="134"/>
      </rPr>
      <t>系统运行稳定率</t>
    </r>
  </si>
  <si>
    <r>
      <rPr>
        <sz val="9"/>
        <rFont val="宋体"/>
        <charset val="134"/>
      </rPr>
      <t>项目成本控制</t>
    </r>
  </si>
  <si>
    <r>
      <rPr>
        <sz val="9"/>
        <rFont val="宋体"/>
        <charset val="134"/>
      </rPr>
      <t>提升医院运行效率，减少患者等待时间</t>
    </r>
  </si>
  <si>
    <r>
      <rPr>
        <sz val="9"/>
        <rFont val="宋体"/>
        <charset val="134"/>
      </rPr>
      <t>系统正常使用年限</t>
    </r>
  </si>
  <si>
    <t>11010622T000000425172-HIS信息系统升级改造</t>
  </si>
  <si>
    <r>
      <rPr>
        <sz val="9"/>
        <rFont val="宋体"/>
        <charset val="134"/>
      </rPr>
      <t>完成HIS信息系统的升级改造，提升医疗服务水平。1.保证使用电子医保卡的患者，可以实时结算医保费用。2.保证河北和天津使用电子医保卡的患者，可以实时结算医保费用。3.适应“核酸检测门诊”的特殊流程。4使核酸检测结果安全及时上传市健康宝，“核酸信息检测平台。</t>
    </r>
  </si>
  <si>
    <t>个（套）</t>
  </si>
  <si>
    <r>
      <rPr>
        <sz val="9"/>
        <rFont val="宋体"/>
        <charset val="134"/>
      </rPr>
      <t>项目总成本</t>
    </r>
  </si>
  <si>
    <t>69.5</t>
  </si>
  <si>
    <r>
      <rPr>
        <sz val="9"/>
        <rFont val="宋体"/>
        <charset val="134"/>
      </rPr>
      <t>提升医务人员工作效率，减少患者等待时间</t>
    </r>
  </si>
  <si>
    <r>
      <rPr>
        <sz val="9"/>
        <rFont val="宋体"/>
        <charset val="134"/>
      </rPr>
      <t>使用年限</t>
    </r>
  </si>
  <si>
    <t>11010622T000000425188-办公家具购置</t>
  </si>
  <si>
    <t>董欣</t>
  </si>
  <si>
    <t>15901052606</t>
  </si>
  <si>
    <r>
      <rPr>
        <sz val="9"/>
        <rFont val="宋体"/>
        <charset val="134"/>
      </rPr>
      <t>为保障医院正常业务开展，申请购置办公家具118件，包括办公椅、诊疗桌、诊床、文件柜、办公桌等，满足医生工作需要，改善患者就医环境，提升医疗服务水平。</t>
    </r>
  </si>
  <si>
    <t>118</t>
  </si>
  <si>
    <t>件</t>
  </si>
  <si>
    <r>
      <rPr>
        <sz val="9"/>
        <rFont val="宋体"/>
        <charset val="134"/>
      </rPr>
      <t>设备交付使用支出进度</t>
    </r>
  </si>
  <si>
    <r>
      <rPr>
        <sz val="9"/>
        <rFont val="宋体"/>
        <charset val="134"/>
      </rPr>
      <t>采购成本</t>
    </r>
  </si>
  <si>
    <t>19.02</t>
  </si>
  <si>
    <t>11010622T000000444651-东门道路租赁</t>
  </si>
  <si>
    <t>徐连东</t>
  </si>
  <si>
    <t>15201298155</t>
  </si>
  <si>
    <r>
      <rPr>
        <sz val="9"/>
        <rFont val="宋体"/>
        <charset val="134"/>
      </rPr>
      <t>南苑医院扩建，为方便患者和工作人员通行，租赁医院东门道路，保持道路完好可行，2022年2月缴费续签，方便患者就医，患者和工作满意人员达到90%。</t>
    </r>
  </si>
  <si>
    <r>
      <rPr>
        <sz val="9"/>
        <rFont val="宋体"/>
        <charset val="134"/>
      </rPr>
      <t>租赁医院东门道路</t>
    </r>
  </si>
  <si>
    <r>
      <rPr>
        <sz val="9"/>
        <rFont val="宋体"/>
        <charset val="134"/>
      </rPr>
      <t>道路畅通性</t>
    </r>
  </si>
  <si>
    <r>
      <rPr>
        <sz val="9"/>
        <rFont val="宋体"/>
        <charset val="134"/>
      </rPr>
      <t>单位租赁成本</t>
    </r>
  </si>
  <si>
    <t>200000</t>
  </si>
  <si>
    <t>元/年</t>
  </si>
  <si>
    <r>
      <rPr>
        <sz val="9"/>
        <rFont val="宋体"/>
        <charset val="134"/>
      </rPr>
      <t>工作正常运转保障度</t>
    </r>
  </si>
  <si>
    <r>
      <rPr>
        <sz val="9"/>
        <rFont val="宋体"/>
        <charset val="134"/>
      </rPr>
      <t>使用周期</t>
    </r>
  </si>
  <si>
    <r>
      <rPr>
        <sz val="9"/>
        <rFont val="宋体"/>
        <charset val="134"/>
      </rPr>
      <t>患者和工作人员满意度</t>
    </r>
  </si>
  <si>
    <t>11010622T000000488964-中医药健康模式培育基地项目经费</t>
  </si>
  <si>
    <t>陈昌明</t>
  </si>
  <si>
    <t>15901371611</t>
  </si>
  <si>
    <r>
      <rPr>
        <sz val="9"/>
        <rFont val="宋体"/>
        <charset val="134"/>
      </rPr>
      <t xml:space="preserve">建成中医骨伤手法治疗传承工作室1个，培养中医骨伤手法骨干3-5人，开展中医骨伤手法现场病例教学20人次。 建成针刀医学创新工作室1个，培养针刀医学骨干5-8个。培训针刀医学人员不少于100人次。 </t>
    </r>
  </si>
  <si>
    <r>
      <rPr>
        <sz val="9"/>
        <rFont val="宋体"/>
        <charset val="134"/>
      </rPr>
      <t>建成中医骨伤手法治疗传承工作室</t>
    </r>
  </si>
  <si>
    <r>
      <rPr>
        <sz val="9"/>
        <rFont val="宋体"/>
        <charset val="134"/>
      </rPr>
      <t>建成针刀医学创新工作室</t>
    </r>
  </si>
  <si>
    <r>
      <rPr>
        <sz val="9"/>
        <rFont val="宋体"/>
        <charset val="134"/>
      </rPr>
      <t>培养中医骨伤手法骨干</t>
    </r>
  </si>
  <si>
    <r>
      <rPr>
        <sz val="9"/>
        <rFont val="宋体"/>
        <charset val="134"/>
      </rPr>
      <t>培养针刀医学骨干</t>
    </r>
  </si>
  <si>
    <r>
      <rPr>
        <sz val="9"/>
        <rFont val="宋体"/>
        <charset val="134"/>
      </rPr>
      <t>项目资金支出进度</t>
    </r>
  </si>
  <si>
    <r>
      <rPr>
        <sz val="9"/>
        <rFont val="宋体"/>
        <charset val="134"/>
      </rPr>
      <t>持续推动针刀医学技术的创新发展</t>
    </r>
  </si>
  <si>
    <r>
      <rPr>
        <sz val="9"/>
        <rFont val="宋体"/>
        <charset val="134"/>
      </rPr>
      <t>工作室接诊患者满意度</t>
    </r>
  </si>
  <si>
    <t>149004-北京市丰台区铁营医院</t>
  </si>
  <si>
    <t>李翔</t>
  </si>
  <si>
    <t>67631919808</t>
  </si>
  <si>
    <r>
      <rPr>
        <sz val="9"/>
        <rFont val="宋体"/>
        <charset val="134"/>
      </rPr>
      <t>我院始建于1954年，是一所集医疗、教学、科研为一体的二级综合医院。随着时代发展，科技进步，为了跟上国内技术的飞速发展，为了更好的服务于临床，与临床先进的诊疗水平相适应，满足广大患者的就医需求，根据实际医疗服务需要购置一批医疗设备。</t>
    </r>
  </si>
  <si>
    <t>77</t>
  </si>
  <si>
    <t>91.865</t>
  </si>
  <si>
    <r>
      <rPr>
        <sz val="9"/>
        <rFont val="宋体"/>
        <charset val="134"/>
      </rPr>
      <t>设备使用率</t>
    </r>
  </si>
  <si>
    <t>刘广</t>
  </si>
  <si>
    <t>67631919815</t>
  </si>
  <si>
    <r>
      <rPr>
        <sz val="9"/>
        <rFont val="宋体"/>
        <charset val="134"/>
      </rPr>
      <t>为保障医院信息化正常运行，按照现有信息化环境保障各系统稳定运行，确保医院正常开展医疗活动，保证患者得到更好的就医体验，为医务人员日常开展工作保驾护航。</t>
    </r>
  </si>
  <si>
    <r>
      <rPr>
        <sz val="9"/>
        <rFont val="宋体"/>
        <charset val="134"/>
      </rPr>
      <t>用户数</t>
    </r>
  </si>
  <si>
    <r>
      <rPr>
        <sz val="9"/>
        <rFont val="宋体"/>
        <charset val="134"/>
      </rPr>
      <t>功能实现率</t>
    </r>
  </si>
  <si>
    <r>
      <rPr>
        <sz val="9"/>
        <rFont val="宋体"/>
        <charset val="134"/>
      </rPr>
      <t>工作进度</t>
    </r>
  </si>
  <si>
    <r>
      <rPr>
        <sz val="9"/>
        <rFont val="宋体"/>
        <charset val="134"/>
      </rPr>
      <t>运维服务总成本</t>
    </r>
  </si>
  <si>
    <t>77.642</t>
  </si>
  <si>
    <t>张宝成</t>
  </si>
  <si>
    <t>67631919805</t>
  </si>
  <si>
    <r>
      <rPr>
        <sz val="9"/>
        <rFont val="宋体"/>
        <charset val="134"/>
      </rPr>
      <t>保障铁营医院2022年全年120急救站正常运转，完成辖区内院前急救任务，持续提升院前急救服务能力，满足辖区内群众对于院前急救需求。</t>
    </r>
  </si>
  <si>
    <r>
      <rPr>
        <sz val="9"/>
        <rFont val="宋体"/>
        <charset val="134"/>
      </rPr>
      <t>年完成院前急救人次</t>
    </r>
  </si>
  <si>
    <r>
      <rPr>
        <sz val="9"/>
        <rFont val="宋体"/>
        <charset val="134"/>
      </rPr>
      <t>人员车辆正常运转</t>
    </r>
  </si>
  <si>
    <t>王博</t>
  </si>
  <si>
    <t>67631919812</t>
  </si>
  <si>
    <r>
      <rPr>
        <sz val="9"/>
        <rFont val="宋体"/>
        <charset val="134"/>
      </rPr>
      <t>2022年铁营医院离休人员医药费统筹，保障3名离休人员医药费统筹金缴纳每人每月7500元，按规定完成全额缴纳。</t>
    </r>
  </si>
  <si>
    <r>
      <rPr>
        <sz val="9"/>
        <rFont val="宋体"/>
        <charset val="134"/>
      </rPr>
      <t>服务保障人员</t>
    </r>
  </si>
  <si>
    <r>
      <rPr>
        <sz val="9"/>
        <rFont val="宋体"/>
        <charset val="134"/>
      </rPr>
      <t>保障对象合规率</t>
    </r>
  </si>
  <si>
    <r>
      <rPr>
        <sz val="9"/>
        <rFont val="宋体"/>
        <charset val="134"/>
      </rPr>
      <t>按月进行缴纳</t>
    </r>
  </si>
  <si>
    <r>
      <rPr>
        <sz val="9"/>
        <rFont val="宋体"/>
        <charset val="134"/>
      </rPr>
      <t>成本控制金额</t>
    </r>
  </si>
  <si>
    <t>27</t>
  </si>
  <si>
    <r>
      <rPr>
        <sz val="9"/>
        <rFont val="宋体"/>
        <charset val="134"/>
      </rPr>
      <t>离休人员享受医疗保障</t>
    </r>
  </si>
  <si>
    <t>11010622T000000422249-铁营医院污水流量在线监测项目</t>
  </si>
  <si>
    <t>周超</t>
  </si>
  <si>
    <t>67631919700</t>
  </si>
  <si>
    <r>
      <rPr>
        <sz val="9"/>
        <rFont val="宋体"/>
        <charset val="134"/>
      </rPr>
      <t>根据生态环境部印发《排污许可证申请与核发技术规范要求-医疗机构》HJ 1105—2020要求污水处理站总排放口必须安装污水流量自动监测设备。准确监测、记录污水处理站总排水口瞬时和累计流量。</t>
    </r>
  </si>
  <si>
    <r>
      <rPr>
        <sz val="9"/>
        <rFont val="宋体"/>
        <charset val="134"/>
      </rPr>
      <t>采购设备数量</t>
    </r>
  </si>
  <si>
    <r>
      <rPr>
        <sz val="9"/>
        <rFont val="宋体"/>
        <charset val="134"/>
      </rPr>
      <t>设备验收合格率</t>
    </r>
  </si>
  <si>
    <t>4.2619</t>
  </si>
  <si>
    <r>
      <rPr>
        <sz val="9"/>
        <rFont val="宋体"/>
        <charset val="134"/>
      </rPr>
      <t>提高数据计量的准确性</t>
    </r>
  </si>
  <si>
    <r>
      <rPr>
        <sz val="9"/>
        <rFont val="宋体"/>
        <charset val="134"/>
      </rPr>
      <t>生态效益指标</t>
    </r>
  </si>
  <si>
    <r>
      <rPr>
        <sz val="9"/>
        <rFont val="宋体"/>
        <charset val="134"/>
      </rPr>
      <t>改善生态环境效果</t>
    </r>
  </si>
  <si>
    <t>11010622T000000422250-机房精密空调(恒温恒湿）</t>
  </si>
  <si>
    <r>
      <rPr>
        <sz val="9"/>
        <rFont val="宋体"/>
        <charset val="134"/>
      </rPr>
      <t>目标1：购买1台30KW制冷量精密空调设备； 目标2：保证机房环境恒温恒湿，合理的气流组织，充分解决设备散热问题； 目标3: 符合等保要求。</t>
    </r>
  </si>
  <si>
    <t>11010622T000000422253-三级等保一期项目</t>
  </si>
  <si>
    <t>113.100000</t>
  </si>
  <si>
    <r>
      <rPr>
        <sz val="9"/>
        <rFont val="宋体"/>
        <charset val="134"/>
      </rPr>
      <t>"目标1：部署双核心冗余，实现链路冗余，为内外交互及内网办公提供足够带宽，另外部署模式满足等保建设标准； 目标2：购买两个机柜，对现有机房窗户封堵，对现有机房玻璃隔断进行拆除，保证新增设备有充足的位置部署上架。 目标3：保证我院内外网之间互联互通，保障业务可持续发展。 目标3: 符合等保要求及电子病历评审要求"</t>
    </r>
  </si>
  <si>
    <r>
      <rPr>
        <sz val="9"/>
        <rFont val="宋体"/>
        <charset val="134"/>
      </rPr>
      <t>硬件采购(维护)数量</t>
    </r>
  </si>
  <si>
    <r>
      <rPr>
        <sz val="9"/>
        <rFont val="宋体"/>
        <charset val="134"/>
      </rPr>
      <t>项目实施的及时性</t>
    </r>
  </si>
  <si>
    <t>113.1</t>
  </si>
  <si>
    <r>
      <rPr>
        <sz val="9"/>
        <rFont val="宋体"/>
        <charset val="134"/>
      </rPr>
      <t>网络运行服务效果</t>
    </r>
  </si>
  <si>
    <t>11010622T000000422255-手术麻醉信息系统</t>
  </si>
  <si>
    <r>
      <rPr>
        <sz val="9"/>
        <rFont val="宋体"/>
        <charset val="134"/>
      </rPr>
      <t>本项目主要建设内容丰台区铁营医院通过建立手麻信息系统起拥有数据自动采集、记录自动生成、患者管理、科室管理等完整工作流程的临床管理信息系统。通过临床信息管理系统的构建，能够及时获取并自动记录患者生命体征及其他临床数据，实现对医疗业务流程进行全程监控，实现以治疗为主线的多种系统的有效整合，降低医疗差错，提高护理质量，帮助医生快速、全面掌握病人情况，保证医疗文书的及时性、完整性和准确性，避免因此带来的医患纠纷，提高治疗和管理水平，提高病人满意度。</t>
    </r>
  </si>
  <si>
    <r>
      <rPr>
        <sz val="9"/>
        <rFont val="宋体"/>
        <charset val="134"/>
      </rPr>
      <t>软件采购(维护)数量</t>
    </r>
  </si>
  <si>
    <t>118.404</t>
  </si>
  <si>
    <t>11010622T000000422256-健康宝智能登记系统</t>
  </si>
  <si>
    <r>
      <rPr>
        <sz val="9"/>
        <rFont val="宋体"/>
        <charset val="134"/>
      </rPr>
      <t>目标1：健康码与流行病学调查二码合一，有效减轻患者扫码次数，提供通行效率； 目标2：有效减缓医务人员工作量，可适当减少人员配备，节约人力成本； 目标3:通行效率的增加，可大大提升患者满意度，提升医院形象。</t>
    </r>
  </si>
  <si>
    <r>
      <rPr>
        <sz val="9"/>
        <rFont val="宋体"/>
        <charset val="134"/>
      </rPr>
      <t>年服务患者总数量</t>
    </r>
  </si>
  <si>
    <t>110000</t>
  </si>
  <si>
    <r>
      <rPr>
        <sz val="9"/>
        <rFont val="宋体"/>
        <charset val="134"/>
      </rPr>
      <t>产出成本控制措施有效性</t>
    </r>
  </si>
  <si>
    <r>
      <rPr>
        <sz val="9"/>
        <rFont val="宋体"/>
        <charset val="134"/>
      </rPr>
      <t>提高流调服务质量</t>
    </r>
  </si>
  <si>
    <r>
      <rPr>
        <sz val="9"/>
        <rFont val="宋体"/>
        <charset val="134"/>
      </rPr>
      <t>减少患者流调时间</t>
    </r>
  </si>
  <si>
    <t>11010622T000000422260-北京市基本医疗保险异地门诊实时结算系统改造</t>
  </si>
  <si>
    <r>
      <rPr>
        <sz val="9"/>
        <rFont val="宋体"/>
        <charset val="134"/>
      </rPr>
      <t>1、完成《关于推进门诊费用跨省直接结算试点工作的通知》（医保发〔2020〕40号）服务。 2、完成《关于北京市基本医疗保险京津冀跨省异地就医普通门（急）诊医疗费用直接结算有关问题的通知》（京医保中心发〔2020〕40号）。 3、完成医保办发[2021]4号 国家医疗保障局办公室关于联通京津冀、长三角、西南五省普通门诊费用跨省直接结算服务的通知</t>
    </r>
  </si>
  <si>
    <r>
      <rPr>
        <sz val="9"/>
        <rFont val="宋体"/>
        <charset val="134"/>
      </rPr>
      <t>改造接口数量</t>
    </r>
  </si>
  <si>
    <r>
      <rPr>
        <sz val="9"/>
        <rFont val="宋体"/>
        <charset val="134"/>
      </rPr>
      <t>验收合格率</t>
    </r>
  </si>
  <si>
    <r>
      <rPr>
        <sz val="9"/>
        <rFont val="宋体"/>
        <charset val="134"/>
      </rPr>
      <t xml:space="preserve">项目总成本 </t>
    </r>
  </si>
  <si>
    <t>11010622T000000422261-北京市基本医疗保险贯标及结算清单系统改造</t>
  </si>
  <si>
    <r>
      <rPr>
        <sz val="9"/>
        <rFont val="宋体"/>
        <charset val="134"/>
      </rPr>
      <t>1.在HIS系统可以维护药品、耗材、诊疗项目的国家编码。2、药品、耗材、诊疗项目医保对码时，根据医保编码可以在医保组件进行自动匹配。3、在挂号、退号、收费、退费时上传已经对照好的国家编码。4、医保住院患者结算后，可以上传患者的费用结算清单。</t>
    </r>
  </si>
  <si>
    <r>
      <rPr>
        <sz val="9"/>
        <rFont val="宋体"/>
        <charset val="134"/>
      </rPr>
      <t>系统接口改造数量</t>
    </r>
  </si>
  <si>
    <r>
      <rPr>
        <sz val="9"/>
        <rFont val="宋体"/>
        <charset val="134"/>
      </rPr>
      <t>改造总成本</t>
    </r>
  </si>
  <si>
    <t>21.8</t>
  </si>
  <si>
    <t>11010622T000000422262-信息系统等级保护测评</t>
  </si>
  <si>
    <r>
      <rPr>
        <sz val="9"/>
        <rFont val="宋体"/>
        <charset val="134"/>
      </rPr>
      <t>本项目主要建设内容丰台区铁营医院通过对已完成系统定级的医院信息管理系统（HIS系统）开展正式的网络安全等级保护测评。从安全技术和安全管理两个方面，验证系统是否存在等级保护不符合项，确定信息系统的安全保障能力符合国家等级保护的相关要求，并最终获得公安机关认可的网络安全等级保护测评报告，以便通过整改使医院信息管理系统（HIS系统）满足国家信息安全等级保护规定级别的安全保障要求。实现丰台区铁营医院一定区域范围的医疗服务能力同时，数据档案相关信息安全达到符合等级保护二级建设目标。</t>
    </r>
  </si>
  <si>
    <r>
      <rPr>
        <sz val="9"/>
        <rFont val="宋体"/>
        <charset val="134"/>
      </rPr>
      <t>出具测评报告数量</t>
    </r>
  </si>
  <si>
    <r>
      <rPr>
        <sz val="9"/>
        <rFont val="宋体"/>
        <charset val="134"/>
      </rPr>
      <t>符合国家等级保护的相关要求</t>
    </r>
  </si>
  <si>
    <r>
      <rPr>
        <sz val="9"/>
        <rFont val="宋体"/>
        <charset val="134"/>
      </rPr>
      <t>测评总成本</t>
    </r>
  </si>
  <si>
    <r>
      <rPr>
        <sz val="9"/>
        <rFont val="宋体"/>
        <charset val="134"/>
      </rPr>
      <t>信息系统服务保障</t>
    </r>
  </si>
  <si>
    <t>11010622T000000422265-数字化病案软件系统</t>
  </si>
  <si>
    <r>
      <rPr>
        <sz val="9"/>
        <rFont val="宋体"/>
        <charset val="134"/>
      </rPr>
      <t>1.数字化病案软件系统可为上级单位各种病历审核、医疗质量监控，科研借阅浏览等提供完整准确的病案信息和院内网络共享以及数字备份。</t>
    </r>
  </si>
  <si>
    <r>
      <rPr>
        <sz val="9"/>
        <rFont val="宋体"/>
        <charset val="134"/>
      </rPr>
      <t>病案扫描数量</t>
    </r>
  </si>
  <si>
    <r>
      <rPr>
        <sz val="9"/>
        <rFont val="宋体"/>
        <charset val="134"/>
      </rPr>
      <t xml:space="preserve">支出成本 </t>
    </r>
  </si>
  <si>
    <r>
      <rPr>
        <sz val="9"/>
        <rFont val="宋体"/>
        <charset val="134"/>
      </rPr>
      <t>缩短患者复印病例时间</t>
    </r>
  </si>
  <si>
    <t>149005-北京市丰台中西医结合医院</t>
  </si>
  <si>
    <t>11010622T000000421147-办公设备购置</t>
  </si>
  <si>
    <t>吕琼</t>
  </si>
  <si>
    <t>83876520</t>
  </si>
  <si>
    <r>
      <rPr>
        <sz val="9"/>
        <rFont val="宋体"/>
        <charset val="134"/>
      </rPr>
      <t xml:space="preserve">1.购买日常办公设备，如：诊断座椅、采血椅、办公桌、更衣柜、吸尘器、试验台等及时投入使用，满足日常办公需求，提高整体医疗工作效率，满足群众就医需求。 2.更新部分已达和将达到报废年限的办公用品,如：空调，复印机，一体机，淋浴器，热水炉等，保证医疗工作正常运行，满足群众就医需求。 </t>
    </r>
  </si>
  <si>
    <r>
      <rPr>
        <sz val="9"/>
        <rFont val="宋体"/>
        <charset val="134"/>
      </rPr>
      <t>办公家具类设备</t>
    </r>
  </si>
  <si>
    <t>152</t>
  </si>
  <si>
    <r>
      <rPr>
        <sz val="9"/>
        <rFont val="宋体"/>
        <charset val="134"/>
      </rPr>
      <t>移动硬盘、U盘</t>
    </r>
  </si>
  <si>
    <r>
      <rPr>
        <sz val="9"/>
        <rFont val="宋体"/>
        <charset val="134"/>
      </rPr>
      <t>空调设备</t>
    </r>
  </si>
  <si>
    <r>
      <rPr>
        <sz val="9"/>
        <rFont val="宋体"/>
        <charset val="134"/>
      </rPr>
      <t>验钞机、身份证读卡器、医保读卡器等</t>
    </r>
  </si>
  <si>
    <r>
      <rPr>
        <sz val="9"/>
        <rFont val="宋体"/>
        <charset val="134"/>
      </rPr>
      <t>更新交换机8台，更新/新增复印机、一体机共计5台</t>
    </r>
  </si>
  <si>
    <t>13</t>
  </si>
  <si>
    <r>
      <rPr>
        <sz val="9"/>
        <rFont val="宋体"/>
        <charset val="134"/>
      </rPr>
      <t>淋浴器、茶炉等</t>
    </r>
  </si>
  <si>
    <t>＝</t>
  </si>
  <si>
    <r>
      <rPr>
        <sz val="9"/>
        <rFont val="宋体"/>
        <charset val="134"/>
      </rPr>
      <t xml:space="preserve">采购完成时效性 </t>
    </r>
  </si>
  <si>
    <r>
      <rPr>
        <sz val="9"/>
        <rFont val="宋体"/>
        <charset val="134"/>
      </rPr>
      <t>预算控制</t>
    </r>
  </si>
  <si>
    <t>63.47</t>
  </si>
  <si>
    <r>
      <rPr>
        <sz val="9"/>
        <rFont val="宋体"/>
        <charset val="134"/>
      </rPr>
      <t>提高医疗服务水平</t>
    </r>
  </si>
  <si>
    <t>胡晶晶</t>
  </si>
  <si>
    <t>13810521511</t>
  </si>
  <si>
    <r>
      <rPr>
        <sz val="9"/>
        <rFont val="宋体"/>
        <charset val="134"/>
      </rPr>
      <t>通过购置医疗设备保障临床医疗质量和安全、提升和创新医疗服务能力，促进学科发展和人才培养，完善相关业务科室基础建设和设备购置升级。</t>
    </r>
  </si>
  <si>
    <r>
      <rPr>
        <sz val="9"/>
        <rFont val="宋体"/>
        <charset val="134"/>
      </rPr>
      <t>完成申报设备购置</t>
    </r>
  </si>
  <si>
    <r>
      <rPr>
        <sz val="9"/>
        <rFont val="宋体"/>
        <charset val="134"/>
      </rPr>
      <t>购置设备验收、入库、投入使用</t>
    </r>
  </si>
  <si>
    <r>
      <rPr>
        <sz val="9"/>
        <rFont val="宋体"/>
        <charset val="134"/>
      </rPr>
      <t>控制在预算批复内</t>
    </r>
  </si>
  <si>
    <t>2243330</t>
  </si>
  <si>
    <r>
      <rPr>
        <sz val="9"/>
        <rFont val="宋体"/>
        <charset val="134"/>
      </rPr>
      <t>全年正常开机率</t>
    </r>
  </si>
  <si>
    <t>11010622T000000421201-房屋租赁</t>
  </si>
  <si>
    <t>李军</t>
  </si>
  <si>
    <t>83875959</t>
  </si>
  <si>
    <r>
      <rPr>
        <sz val="9"/>
        <rFont val="宋体"/>
        <charset val="134"/>
      </rPr>
      <t>为满足医院科研教学需要，租赁业务用房。租赁面积为2800平方米，符合教学用房国家标准，预计2022年5月完成支付，以保障教学任务圆满完成，培养优秀学生，助力国家公共卫生事业发展。</t>
    </r>
  </si>
  <si>
    <r>
      <rPr>
        <sz val="9"/>
        <rFont val="宋体"/>
        <charset val="134"/>
      </rPr>
      <t>租赁办公用房</t>
    </r>
  </si>
  <si>
    <t>2800</t>
  </si>
  <si>
    <t>平米</t>
  </si>
  <si>
    <r>
      <rPr>
        <sz val="9"/>
        <rFont val="宋体"/>
        <charset val="134"/>
      </rPr>
      <t>房屋质量验收合格率</t>
    </r>
  </si>
  <si>
    <r>
      <rPr>
        <sz val="9"/>
        <rFont val="宋体"/>
        <charset val="134"/>
      </rPr>
      <t>按预算批复执行</t>
    </r>
  </si>
  <si>
    <t>250000</t>
  </si>
  <si>
    <r>
      <rPr>
        <sz val="9"/>
        <rFont val="宋体"/>
        <charset val="134"/>
      </rPr>
      <t>教学单位及学生满意度</t>
    </r>
  </si>
  <si>
    <t>王强</t>
  </si>
  <si>
    <t>17601680326</t>
  </si>
  <si>
    <r>
      <rPr>
        <sz val="9"/>
        <rFont val="宋体"/>
        <charset val="134"/>
      </rPr>
      <t>保障医院信息化正常运转，通过与系统的厂商签订运维合同，满足医院需求。</t>
    </r>
  </si>
  <si>
    <r>
      <rPr>
        <sz val="9"/>
        <rFont val="宋体"/>
        <charset val="134"/>
      </rPr>
      <t>系统运维费用</t>
    </r>
  </si>
  <si>
    <r>
      <rPr>
        <sz val="9"/>
        <rFont val="宋体"/>
        <charset val="134"/>
      </rPr>
      <t>控制在预算内</t>
    </r>
  </si>
  <si>
    <t>105.512</t>
  </si>
  <si>
    <r>
      <rPr>
        <sz val="9"/>
        <rFont val="宋体"/>
        <charset val="134"/>
      </rPr>
      <t>满足信息运行平稳</t>
    </r>
  </si>
  <si>
    <r>
      <rPr>
        <sz val="9"/>
        <rFont val="宋体"/>
        <charset val="134"/>
      </rPr>
      <t>使用时限</t>
    </r>
  </si>
  <si>
    <r>
      <rPr>
        <sz val="9"/>
        <rFont val="宋体"/>
        <charset val="134"/>
      </rPr>
      <t>满意度</t>
    </r>
  </si>
  <si>
    <t>张辉</t>
  </si>
  <si>
    <t>18510080437</t>
  </si>
  <si>
    <r>
      <rPr>
        <sz val="9"/>
        <rFont val="宋体"/>
        <charset val="134"/>
      </rPr>
      <t xml:space="preserve">按照《北京市院前医疗急救服务条例》内容，院前医疗急救服务是政府举办的公益性事业，是基本公共服务和城市安全运行保障的重要内容，保障公众生命健康权益。我院区域服务人口约70万左右，随着老龄化日益加重及慢性病发病趋势逐年增长的紧迫性需要，增强院前突发疾病的抢救时间，经费用于日常急救运行车组人员工资支出及车辆运行维护。 </t>
    </r>
  </si>
  <si>
    <r>
      <rPr>
        <sz val="9"/>
        <rFont val="宋体"/>
        <charset val="134"/>
      </rPr>
      <t>院前急救车组</t>
    </r>
  </si>
  <si>
    <t>1741950</t>
  </si>
  <si>
    <r>
      <rPr>
        <sz val="9"/>
        <rFont val="宋体"/>
        <charset val="134"/>
      </rPr>
      <t>提高辖区院前急救水平</t>
    </r>
  </si>
  <si>
    <t>单文学</t>
  </si>
  <si>
    <t>83876529</t>
  </si>
  <si>
    <r>
      <rPr>
        <sz val="9"/>
        <rFont val="宋体"/>
        <charset val="134"/>
      </rPr>
      <t>北京市丰台中西医结合医院在区卫健委的领导下，深入贯彻北京市中医管理局，丰台区卫生健康委的各项指标要求，以深入推进公立医院改革为主线，依据（京人社发[2010]298号）文件精神，建立离休干部的医疗费用全市统筹，由单位按月向区人力社保局缴纳，方便离休干部看病实时报销。</t>
    </r>
  </si>
  <si>
    <r>
      <rPr>
        <sz val="9"/>
        <rFont val="宋体"/>
        <charset val="134"/>
      </rPr>
      <t>缴纳离休人员的医疗统筹金</t>
    </r>
  </si>
  <si>
    <r>
      <rPr>
        <sz val="9"/>
        <rFont val="宋体"/>
        <charset val="134"/>
      </rPr>
      <t>医保缴费及时率</t>
    </r>
  </si>
  <si>
    <t>90000</t>
  </si>
  <si>
    <r>
      <rPr>
        <sz val="9"/>
        <rFont val="宋体"/>
        <charset val="134"/>
      </rPr>
      <t>满足离休人员就医保障</t>
    </r>
  </si>
  <si>
    <r>
      <rPr>
        <sz val="9"/>
        <rFont val="宋体"/>
        <charset val="134"/>
      </rPr>
      <t>离休人员医疗保障时间</t>
    </r>
  </si>
  <si>
    <r>
      <rPr>
        <sz val="9"/>
        <rFont val="宋体"/>
        <charset val="134"/>
      </rPr>
      <t>服务满意度</t>
    </r>
  </si>
  <si>
    <t>11010622T000000421788-科研教学二期周转房防水</t>
  </si>
  <si>
    <r>
      <rPr>
        <sz val="9"/>
        <rFont val="宋体"/>
        <charset val="134"/>
      </rPr>
      <t xml:space="preserve">现使用房屋顶年久老化，漏水严重，为保证医院科研教学工作正常开展，拟新制防水砂浆，铲除防水卷材 无砂石保护层，保护层 GFZ-C聚合物水泥砂浆3mm，屋面涂膜防水层修补 乳化沥青 一毡二油，高聚物改性沥青防水卷材(热熔) SBS改性沥青防水卷材3mm *2（两遍），屋面建筑垃圾消纳等 </t>
    </r>
  </si>
  <si>
    <r>
      <rPr>
        <sz val="9"/>
        <rFont val="宋体"/>
        <charset val="134"/>
      </rPr>
      <t>建设(改造、修缮)工程量</t>
    </r>
  </si>
  <si>
    <t>1298.98</t>
  </si>
  <si>
    <t>平方米/公里</t>
  </si>
  <si>
    <r>
      <rPr>
        <sz val="9"/>
        <rFont val="宋体"/>
        <charset val="134"/>
      </rPr>
      <t>建设(改造、修缮)工程数量</t>
    </r>
  </si>
  <si>
    <r>
      <rPr>
        <sz val="9"/>
        <rFont val="宋体"/>
        <charset val="134"/>
      </rPr>
      <t>竣工验收合格率</t>
    </r>
  </si>
  <si>
    <r>
      <rPr>
        <sz val="9"/>
        <rFont val="宋体"/>
        <charset val="134"/>
      </rPr>
      <t>项目设计变更率</t>
    </r>
  </si>
  <si>
    <r>
      <rPr>
        <sz val="9"/>
        <rFont val="宋体"/>
        <charset val="134"/>
      </rPr>
      <t>项目按计划开工率</t>
    </r>
  </si>
  <si>
    <r>
      <rPr>
        <sz val="9"/>
        <rFont val="宋体"/>
        <charset val="134"/>
      </rPr>
      <t>项目按计划完工率</t>
    </r>
  </si>
  <si>
    <r>
      <rPr>
        <sz val="9"/>
        <rFont val="宋体"/>
        <charset val="134"/>
      </rPr>
      <t>超概算项目比例</t>
    </r>
  </si>
  <si>
    <r>
      <rPr>
        <sz val="9"/>
        <rFont val="宋体"/>
        <charset val="134"/>
      </rPr>
      <t>项目受益人数</t>
    </r>
  </si>
  <si>
    <r>
      <rPr>
        <sz val="9"/>
        <rFont val="宋体"/>
        <charset val="134"/>
      </rPr>
      <t>设施正常运转率</t>
    </r>
  </si>
  <si>
    <r>
      <rPr>
        <sz val="9"/>
        <rFont val="宋体"/>
        <charset val="134"/>
      </rPr>
      <t>建筑（工程）综合利用率</t>
    </r>
  </si>
  <si>
    <r>
      <rPr>
        <sz val="9"/>
        <rFont val="宋体"/>
        <charset val="134"/>
      </rPr>
      <t>受益群体满意度</t>
    </r>
  </si>
  <si>
    <t>11010622T000000421791-医院UPS供电系统更新</t>
  </si>
  <si>
    <r>
      <rPr>
        <sz val="9"/>
        <rFont val="宋体"/>
        <charset val="134"/>
      </rPr>
      <t>为保障我院手术室和ICU运行需求，原我院UPS系统于2007年启用。至今已超年限使用，存在安全隐患，现进行ups维修。</t>
    </r>
  </si>
  <si>
    <r>
      <rPr>
        <sz val="9"/>
        <rFont val="宋体"/>
        <charset val="134"/>
      </rPr>
      <t>维修医院科室供电系统</t>
    </r>
  </si>
  <si>
    <r>
      <rPr>
        <sz val="9"/>
        <rFont val="宋体"/>
        <charset val="134"/>
      </rPr>
      <t>全部符合国家标准，合格率</t>
    </r>
  </si>
  <si>
    <r>
      <rPr>
        <sz val="9"/>
        <rFont val="宋体"/>
        <charset val="134"/>
      </rPr>
      <t>支出、完成进度</t>
    </r>
  </si>
  <si>
    <t>354957.72</t>
  </si>
  <si>
    <r>
      <rPr>
        <sz val="9"/>
        <rFont val="宋体"/>
        <charset val="134"/>
      </rPr>
      <t>提升手术室、ICU安全使用水平</t>
    </r>
  </si>
  <si>
    <r>
      <rPr>
        <sz val="9"/>
        <rFont val="宋体"/>
        <charset val="134"/>
      </rPr>
      <t>工程预计使用年</t>
    </r>
  </si>
  <si>
    <t>11010622T000000421794-移动式C型臂X射线机</t>
  </si>
  <si>
    <r>
      <rPr>
        <sz val="9"/>
        <rFont val="宋体"/>
        <charset val="134"/>
      </rPr>
      <t xml:space="preserve">支持年直接收入8万元，间接收入约1300万元。 目标2:为手术的高质量完成提供保障，更好地保证手术病人的安全，避免不必要的医疗纠纷等问题。清晰度更高，辐射更低的C型臂也可支持更多手术完成，扩大手术范围，更好的服务于周围患者。 </t>
    </r>
  </si>
  <si>
    <r>
      <rPr>
        <sz val="9"/>
        <rFont val="宋体"/>
        <charset val="134"/>
      </rPr>
      <t>完成申报设备购置数量</t>
    </r>
  </si>
  <si>
    <r>
      <rPr>
        <sz val="9"/>
        <rFont val="宋体"/>
        <charset val="134"/>
      </rPr>
      <t>完成验收、入库、投入使用</t>
    </r>
  </si>
  <si>
    <t>2380000</t>
  </si>
  <si>
    <r>
      <rPr>
        <sz val="9"/>
        <rFont val="宋体"/>
        <charset val="134"/>
      </rPr>
      <t>正常开机率</t>
    </r>
  </si>
  <si>
    <r>
      <rPr>
        <sz val="9"/>
        <rFont val="宋体"/>
        <charset val="134"/>
      </rPr>
      <t>设备正常开机利用率</t>
    </r>
  </si>
  <si>
    <t>11010622T000000421795-彩色多普勒超声系统</t>
  </si>
  <si>
    <r>
      <rPr>
        <sz val="9"/>
        <rFont val="宋体"/>
        <charset val="134"/>
      </rPr>
      <t>我院原有设备使用近10年，多次出现事故，已无法正常使用，同时随着医院开展新业务新技术和科研教学任务的加重，目前无法满足临床需要，不能体现服务于患者的宗旨，因此需要购置一台彩色多普勒超声系统。</t>
    </r>
  </si>
  <si>
    <r>
      <rPr>
        <sz val="9"/>
        <rFont val="宋体"/>
        <charset val="134"/>
      </rPr>
      <t>购置设备验收、入库并投入使用</t>
    </r>
  </si>
  <si>
    <t>1700000</t>
  </si>
  <si>
    <r>
      <rPr>
        <sz val="9"/>
        <rFont val="宋体"/>
        <charset val="134"/>
      </rPr>
      <t>90%以上</t>
    </r>
  </si>
  <si>
    <t>11010622T000000421797-超高清4K腹腔镜系统</t>
  </si>
  <si>
    <r>
      <rPr>
        <sz val="9"/>
        <rFont val="宋体"/>
        <charset val="134"/>
      </rPr>
      <t xml:space="preserve">1)预期使用年限：10年 2)预期收费标准：1000元/台手术 3)每天使用：3台手术 4)预期年经济毛收入：每天3台*每周5天*每月4周*12个月=720台/年*1000元/台=72万元/年 5)预期3.5年可收回成本 </t>
    </r>
  </si>
  <si>
    <r>
      <rPr>
        <sz val="9"/>
        <rFont val="宋体"/>
        <charset val="134"/>
      </rPr>
      <t>完成验收、入库、付款</t>
    </r>
  </si>
  <si>
    <t>2100000</t>
  </si>
  <si>
    <r>
      <rPr>
        <sz val="9"/>
        <rFont val="宋体"/>
        <charset val="134"/>
      </rPr>
      <t>设备开机率</t>
    </r>
  </si>
  <si>
    <r>
      <rPr>
        <sz val="9"/>
        <rFont val="宋体"/>
        <charset val="134"/>
      </rPr>
      <t>使用人员</t>
    </r>
  </si>
  <si>
    <t>11010622T000000421800-核心业务系统硬件平台更新改造项目</t>
  </si>
  <si>
    <t>380.000000</t>
  </si>
  <si>
    <r>
      <rPr>
        <sz val="9"/>
        <rFont val="宋体"/>
        <charset val="134"/>
      </rPr>
      <t xml:space="preserve">升级原有HIS系统基础设施，将原有备份架构升级为双活架构，消除单点故障，提升系统连续运行时长 PACS系统改造，升级原有PACS系统计算及存储资源，增加存储设备。 网络安全升级，增加交换机，增加防火墙设备，符合等保三级要求。 </t>
    </r>
  </si>
  <si>
    <r>
      <rPr>
        <sz val="9"/>
        <rFont val="宋体"/>
        <charset val="134"/>
      </rPr>
      <t>购买2台HIS数据库服务器，用于HIS数据库的HA</t>
    </r>
  </si>
  <si>
    <r>
      <rPr>
        <sz val="9"/>
        <rFont val="宋体"/>
        <charset val="134"/>
      </rPr>
      <t>购买两台光纤存储交换机，用于HIS数据库服务器与HIS存储的连接</t>
    </r>
  </si>
  <si>
    <r>
      <rPr>
        <sz val="9"/>
        <rFont val="宋体"/>
        <charset val="134"/>
      </rPr>
      <t>采购2台超融合服务器，用于PACS应用群集</t>
    </r>
  </si>
  <si>
    <r>
      <rPr>
        <sz val="9"/>
        <rFont val="宋体"/>
        <charset val="134"/>
      </rPr>
      <t>购买3台超融合服务器，用于HIS应用群集</t>
    </r>
  </si>
  <si>
    <r>
      <rPr>
        <sz val="9"/>
        <rFont val="宋体"/>
        <charset val="134"/>
      </rPr>
      <t>采购1台PACS存储系统，提供影像存储空间</t>
    </r>
  </si>
  <si>
    <r>
      <rPr>
        <sz val="9"/>
        <rFont val="宋体"/>
        <charset val="134"/>
      </rPr>
      <t>购买两台HIS系统存储设备，双活架构设计</t>
    </r>
  </si>
  <si>
    <t>380</t>
  </si>
  <si>
    <r>
      <rPr>
        <sz val="9"/>
        <rFont val="宋体"/>
        <charset val="134"/>
      </rPr>
      <t>系统稳定运行</t>
    </r>
  </si>
  <si>
    <r>
      <rPr>
        <sz val="9"/>
        <rFont val="宋体"/>
        <charset val="134"/>
      </rPr>
      <t>客户满意度</t>
    </r>
  </si>
  <si>
    <t>11010622T000000421803-政策性改革相关医院信息系统改造项目</t>
  </si>
  <si>
    <r>
      <rPr>
        <sz val="9"/>
        <rFont val="宋体"/>
        <charset val="134"/>
      </rPr>
      <t>对现有医院信息系统进行升级改造，涉及院内医院信息系统门诊收费、挂号、检验、价格、电子病历等系统进行改造，适应医保贯标、门诊异地结算、医改政策文件调整。根据国家医保局和北京市委市政府的要求，完成程序研发和部署。</t>
    </r>
  </si>
  <si>
    <r>
      <rPr>
        <sz val="9"/>
        <rFont val="宋体"/>
        <charset val="134"/>
      </rPr>
      <t>医保贯标、门诊异地结算、医改</t>
    </r>
  </si>
  <si>
    <r>
      <rPr>
        <sz val="9"/>
        <rFont val="宋体"/>
        <charset val="134"/>
      </rPr>
      <t>系统改造功能实现率</t>
    </r>
  </si>
  <si>
    <r>
      <rPr>
        <sz val="9"/>
        <rFont val="宋体"/>
        <charset val="134"/>
      </rPr>
      <t>预算成本控制</t>
    </r>
  </si>
  <si>
    <r>
      <rPr>
        <sz val="9"/>
        <rFont val="宋体"/>
        <charset val="134"/>
      </rPr>
      <t>国家政策性措施得以实施落地，为广大患者更好服务</t>
    </r>
  </si>
  <si>
    <r>
      <rPr>
        <sz val="9"/>
        <rFont val="宋体"/>
        <charset val="134"/>
      </rPr>
      <t>就诊患者满意度</t>
    </r>
  </si>
  <si>
    <t>11010622T000000421807-医院信息系统扩容项目</t>
  </si>
  <si>
    <t>58.033400</t>
  </si>
  <si>
    <r>
      <rPr>
        <sz val="9"/>
        <rFont val="宋体"/>
        <charset val="134"/>
      </rPr>
      <t>通过扩容原有医院信息系统，全面提升槐树岭院区医院管理决策和医疗服务水平，为适应全面深化医药卫生体制改革的要求。实现槐树岭院区与中西医结合医院信息共享同步，实现医院各项业务与信息化的良性循环，进一步提高医院的管理水平、服务水平和技术水平，提高医院的核心竞争力。</t>
    </r>
  </si>
  <si>
    <r>
      <rPr>
        <sz val="9"/>
        <rFont val="宋体"/>
        <charset val="134"/>
      </rPr>
      <t>医院信息管理系统</t>
    </r>
  </si>
  <si>
    <r>
      <rPr>
        <sz val="9"/>
        <rFont val="宋体"/>
        <charset val="134"/>
      </rPr>
      <t>信息系统运行故障率</t>
    </r>
  </si>
  <si>
    <r>
      <rPr>
        <sz val="9"/>
        <rFont val="宋体"/>
        <charset val="134"/>
      </rPr>
      <t>支出，改造进度</t>
    </r>
  </si>
  <si>
    <r>
      <rPr>
        <sz val="9"/>
        <rFont val="宋体"/>
        <charset val="134"/>
      </rPr>
      <t>不超过预算</t>
    </r>
  </si>
  <si>
    <t>58.0334</t>
  </si>
  <si>
    <r>
      <rPr>
        <sz val="9"/>
        <rFont val="宋体"/>
        <charset val="134"/>
      </rPr>
      <t>提升分院区信息系统管理水平</t>
    </r>
  </si>
  <si>
    <t>11010622T000000421809-医保服务器更新项目</t>
  </si>
  <si>
    <r>
      <rPr>
        <sz val="9"/>
        <rFont val="宋体"/>
        <charset val="134"/>
      </rPr>
      <t>更新硬件服务器，提高医保系统的安全性、稳定性，降低系统故障率，从而提升患者就医体验，提升患者满意度。</t>
    </r>
  </si>
  <si>
    <r>
      <rPr>
        <sz val="9"/>
        <rFont val="宋体"/>
        <charset val="134"/>
      </rPr>
      <t>服务器采购</t>
    </r>
  </si>
  <si>
    <r>
      <rPr>
        <sz val="9"/>
        <rFont val="宋体"/>
        <charset val="134"/>
      </rPr>
      <t>硬件和信息系统故障率</t>
    </r>
  </si>
  <si>
    <r>
      <rPr>
        <sz val="9"/>
        <rFont val="宋体"/>
        <charset val="134"/>
      </rPr>
      <t>验收、支出进度</t>
    </r>
  </si>
  <si>
    <r>
      <rPr>
        <sz val="9"/>
        <rFont val="宋体"/>
        <charset val="134"/>
      </rPr>
      <t>控制在预算金额内</t>
    </r>
  </si>
  <si>
    <r>
      <rPr>
        <sz val="9"/>
        <rFont val="宋体"/>
        <charset val="134"/>
      </rPr>
      <t>系统运维保障</t>
    </r>
  </si>
  <si>
    <t>11010622T000000421832-公立医院薪酬制度改革试点医院主要负责人年薪</t>
  </si>
  <si>
    <r>
      <rPr>
        <sz val="9"/>
        <rFont val="宋体"/>
        <charset val="134"/>
      </rPr>
      <t>我院隶属于区卫生健康委，为深化医疗改革工作，规范公立医院主要负责人的绩效与薪酬，区卫健委进行薪酬制度改革，我院根据区公立医院主要负责人绩效薪酬管理办法开展相关工作。</t>
    </r>
  </si>
  <si>
    <r>
      <rPr>
        <sz val="9"/>
        <rFont val="宋体"/>
        <charset val="134"/>
      </rPr>
      <t>绩效工资发放人数</t>
    </r>
  </si>
  <si>
    <r>
      <rPr>
        <sz val="9"/>
        <rFont val="宋体"/>
        <charset val="134"/>
      </rPr>
      <t>绩效工资发放及时率</t>
    </r>
  </si>
  <si>
    <r>
      <rPr>
        <sz val="9"/>
        <rFont val="宋体"/>
        <charset val="134"/>
      </rPr>
      <t>绩效工资发放时间</t>
    </r>
  </si>
  <si>
    <t>1053820</t>
  </si>
  <si>
    <r>
      <rPr>
        <sz val="9"/>
        <rFont val="宋体"/>
        <charset val="134"/>
      </rPr>
      <t>政策执行率</t>
    </r>
  </si>
  <si>
    <r>
      <rPr>
        <sz val="9"/>
        <rFont val="宋体"/>
        <charset val="134"/>
      </rPr>
      <t>发放周期</t>
    </r>
  </si>
  <si>
    <t>11010622T000000489141-健康乡村</t>
  </si>
  <si>
    <t>杨扬</t>
  </si>
  <si>
    <t>15011258385</t>
  </si>
  <si>
    <r>
      <rPr>
        <sz val="9"/>
        <rFont val="宋体"/>
        <charset val="134"/>
      </rPr>
      <t>保证我院中医健康乡村（社区）工作项目良性运转，结合实际工作情况，合理使用拨付的专项经费。根本目标是优质实现中医健康乡村（社区）的最大优势，使得河西地区乡村及社区居民享受身边的中医药服务，加强我院中医健康乡村（社区）建设，提升医院中医实力，做好各项市、区部署工作，确保各项工作顺利完成。</t>
    </r>
  </si>
  <si>
    <r>
      <rPr>
        <sz val="9"/>
        <rFont val="宋体"/>
        <charset val="134"/>
      </rPr>
      <t>项目周期</t>
    </r>
  </si>
  <si>
    <t>50000</t>
  </si>
  <si>
    <r>
      <rPr>
        <sz val="9"/>
        <rFont val="宋体"/>
        <charset val="134"/>
      </rPr>
      <t>提高乡村医院诊疗水平</t>
    </r>
  </si>
  <si>
    <r>
      <rPr>
        <sz val="9"/>
        <rFont val="宋体"/>
        <charset val="134"/>
      </rPr>
      <t>提高乡村患者及时就医</t>
    </r>
  </si>
  <si>
    <t>11010622T000000489147-中西医结合医院三安工程</t>
  </si>
  <si>
    <t>乔雅琴</t>
  </si>
  <si>
    <t>15600143518</t>
  </si>
  <si>
    <r>
      <rPr>
        <sz val="9"/>
        <rFont val="宋体"/>
        <charset val="134"/>
      </rPr>
      <t>2013年以来，丰台中西医结合医院在北京市中医管理局和丰台区卫健委的正确领导和大力支持下得到了迅猛发展。尤其是2015年北京市中医管理局“安芯”工程在我院落地，我院加强专科建设，强化人才培养，培育学术氛围，改善医疗服务，形成了以脑病科、肺病科、心血管内科、骨伤科、急诊科、老年科6个北京市重点专科为龙头，带动其余29个临床、医技科室齐头并进共同发展的诊疗范围全面、诊疗能力扎实、中西医特色鲜明、百姓获得感很强的三甲中西医结合医院。医院紧紧围绕北京市中医药“十四五”规划和丰台区“十四五”卫生健康事业发展规划的要求，结合我院二期工程建设周期，精心细致谋划医院“十四五”发展规划，持续深入推进“安芯”工程开花结果，大力培育建设人才进得来、留得住、干得好的“安魂”工程，全力打造特色鲜明、多学科融合的中西医结合一体化诊疗体系，久久为功建设“安核”工程。此项目经费用于三安工程落实工作中产生的专家劳务费、专家咨询费、培训费、宣传费等费用。</t>
    </r>
  </si>
  <si>
    <r>
      <rPr>
        <sz val="9"/>
        <rFont val="宋体"/>
        <charset val="134"/>
      </rPr>
      <t>三安工程项目</t>
    </r>
  </si>
  <si>
    <r>
      <rPr>
        <sz val="9"/>
        <rFont val="宋体"/>
        <charset val="134"/>
      </rPr>
      <t>三安工程质量达标</t>
    </r>
  </si>
  <si>
    <t>500000</t>
  </si>
  <si>
    <r>
      <rPr>
        <sz val="9"/>
        <rFont val="宋体"/>
        <charset val="134"/>
      </rPr>
      <t>提升患者来医院整体就医感</t>
    </r>
  </si>
  <si>
    <r>
      <rPr>
        <sz val="9"/>
        <rFont val="宋体"/>
        <charset val="134"/>
      </rPr>
      <t>突出公立医院公益性，体现“安芯、安魂、安核”特色</t>
    </r>
  </si>
  <si>
    <t>149006-北京市丰台区卫生健康监督所</t>
  </si>
  <si>
    <t>汤琦</t>
  </si>
  <si>
    <t>83637392</t>
  </si>
  <si>
    <r>
      <rPr>
        <sz val="9"/>
        <rFont val="宋体"/>
        <charset val="134"/>
      </rPr>
      <t>因原有办公设备年久老化，频繁故障，维修成本较高，现已影响正常办公效率,为满足办公需求，需购置相关办公设备，保证工作正常运行。 保证执法过程全程的影像录制，并能与所内数据采集站准确传输影像，要求影像清晰，存储空间充足，性能优良，满足监督员执法过程全记录需求。</t>
    </r>
  </si>
  <si>
    <r>
      <rPr>
        <sz val="9"/>
        <rFont val="宋体"/>
        <charset val="134"/>
      </rPr>
      <t>执法记录仪采购数量</t>
    </r>
  </si>
  <si>
    <t>33</t>
  </si>
  <si>
    <r>
      <rPr>
        <sz val="9"/>
        <rFont val="宋体"/>
        <charset val="134"/>
      </rPr>
      <t>项目成本控制措施的有效性</t>
    </r>
  </si>
  <si>
    <t>54450</t>
  </si>
  <si>
    <r>
      <rPr>
        <sz val="9"/>
        <rFont val="宋体"/>
        <charset val="134"/>
      </rPr>
      <t>通过对我单位信息化设备、办公设备及网络进行运维，保障我单位信息化建设项目运行正常，保障网络（互联网、政务外网）运行正常、保障网络安全、保障办公系统各管理模块运行正常、保障我单位电子办公设备使用正常。</t>
    </r>
  </si>
  <si>
    <r>
      <rPr>
        <sz val="9"/>
        <rFont val="宋体"/>
        <charset val="134"/>
      </rPr>
      <t>光纤接入</t>
    </r>
    <r>
      <rPr>
        <sz val="9"/>
        <color indexed="10"/>
        <rFont val="宋体"/>
        <charset val="134"/>
      </rPr>
      <t>带宽</t>
    </r>
  </si>
  <si>
    <r>
      <rPr>
        <sz val="9"/>
        <rFont val="宋体"/>
        <charset val="134"/>
      </rPr>
      <t>维护设备验收合格率</t>
    </r>
  </si>
  <si>
    <r>
      <rPr>
        <sz val="9"/>
        <rFont val="宋体"/>
        <charset val="134"/>
      </rPr>
      <t>产出成本控制措施的有效性</t>
    </r>
  </si>
  <si>
    <t>240000</t>
  </si>
  <si>
    <t>11010622T000000421653-罚没物品管理经费</t>
  </si>
  <si>
    <t>预算01表 收支总表</t>
  </si>
  <si>
    <t>金额单位：万元</t>
  </si>
  <si>
    <t>收    入</t>
  </si>
  <si>
    <t>支    出</t>
  </si>
  <si>
    <t>项    目</t>
  </si>
  <si>
    <t>预算数</t>
  </si>
  <si>
    <t>一、一般公共预算拨款收入</t>
  </si>
  <si>
    <t>134,269.734654</t>
  </si>
  <si>
    <r>
      <rPr>
        <sz val="9"/>
        <rFont val="宋体"/>
        <charset val="134"/>
      </rPr>
      <t>一、一般公共服务支出</t>
    </r>
  </si>
  <si>
    <t>40.430000</t>
  </si>
  <si>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</si>
  <si>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</si>
  <si>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</si>
  <si>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</si>
  <si>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</si>
  <si>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</si>
  <si>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</si>
  <si>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t>397,806.546022</t>
  </si>
  <si>
    <r>
      <rPr>
        <sz val="9"/>
        <rFont val="宋体"/>
        <charset val="134"/>
      </rPr>
      <t>五、教育支出</t>
    </r>
  </si>
  <si>
    <t>100.680000</t>
  </si>
  <si>
    <t>六、上级补助收入</t>
  </si>
  <si>
    <r>
      <rPr>
        <sz val="9"/>
        <rFont val="宋体"/>
        <charset val="134"/>
      </rPr>
      <t>六、科学技术支出</t>
    </r>
  </si>
  <si>
    <t>27.000000</t>
  </si>
  <si>
    <t>七、附属单位上缴收入</t>
  </si>
  <si>
    <r>
      <rPr>
        <sz val="9"/>
        <rFont val="宋体"/>
        <charset val="134"/>
      </rPr>
      <t>七、文化旅游体育与传媒支出</t>
    </r>
  </si>
  <si>
    <t>八、事业单位经营收入</t>
  </si>
  <si>
    <r>
      <rPr>
        <sz val="9"/>
        <rFont val="宋体"/>
        <charset val="134"/>
      </rPr>
      <t>八、社会保障和就业支出</t>
    </r>
  </si>
  <si>
    <t>24,382.095839</t>
  </si>
  <si>
    <t>九、其他收入</t>
  </si>
  <si>
    <t>945.038523</t>
  </si>
  <si>
    <r>
      <rPr>
        <sz val="9"/>
        <rFont val="宋体"/>
        <charset val="134"/>
      </rPr>
      <t>九、社会保险基金支出</t>
    </r>
  </si>
  <si>
    <r>
      <rPr>
        <sz val="9"/>
        <rFont val="宋体"/>
        <charset val="134"/>
      </rPr>
      <t>十、卫生健康支出</t>
    </r>
  </si>
  <si>
    <t>486,049.802523</t>
  </si>
  <si>
    <r>
      <rPr>
        <sz val="9"/>
        <rFont val="宋体"/>
        <charset val="134"/>
      </rPr>
      <t>十一、节能环保支出</t>
    </r>
  </si>
  <si>
    <r>
      <rPr>
        <sz val="9"/>
        <rFont val="宋体"/>
        <charset val="134"/>
      </rPr>
      <t>十二、城乡社区支出</t>
    </r>
  </si>
  <si>
    <r>
      <rPr>
        <sz val="9"/>
        <rFont val="宋体"/>
        <charset val="134"/>
      </rPr>
      <t>十三、农林水支出</t>
    </r>
  </si>
  <si>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</si>
  <si>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</si>
  <si>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</si>
  <si>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</si>
  <si>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</si>
  <si>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</si>
  <si>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</si>
  <si>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22,369.214325</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</si>
  <si>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</si>
  <si>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</si>
  <si>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</si>
  <si>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t>52.096512</t>
  </si>
  <si>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</si>
  <si>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</si>
  <si>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</si>
  <si>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</si>
  <si>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t>本年收入合计</t>
  </si>
  <si>
    <t>533,021.319199</t>
  </si>
  <si>
    <t>本年支出合计</t>
  </si>
  <si>
    <t>上年结转结余</t>
  </si>
  <si>
    <t>年终结转结余</t>
  </si>
  <si>
    <t>0.000000</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</si>
  <si>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</si>
  <si>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</si>
  <si>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</si>
  <si>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</si>
  <si>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</si>
  <si>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</si>
  <si>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</si>
  <si>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</si>
  <si>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</si>
  <si>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</si>
  <si>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</si>
  <si>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</si>
  <si>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</si>
  <si>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</si>
  <si>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</si>
  <si>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</si>
  <si>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</si>
  <si>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</si>
  <si>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149</t>
  </si>
  <si>
    <r>
      <rPr>
        <sz val="9"/>
        <rFont val="宋体"/>
        <charset val="134"/>
      </rPr>
      <t>北京市丰台区卫生健康委员会</t>
    </r>
  </si>
  <si>
    <t>149001</t>
  </si>
  <si>
    <r>
      <rPr>
        <sz val="9"/>
        <rFont val="宋体"/>
        <charset val="134"/>
      </rPr>
      <t>北京市丰台区卫生健康委员会（本级）</t>
    </r>
  </si>
  <si>
    <t>32,718.256987</t>
  </si>
  <si>
    <t>149002</t>
  </si>
  <si>
    <r>
      <rPr>
        <sz val="9"/>
        <rFont val="宋体"/>
        <charset val="134"/>
      </rPr>
      <t>北京市丰台区医院</t>
    </r>
  </si>
  <si>
    <t>97,239.012288</t>
  </si>
  <si>
    <t>9,765.631213</t>
  </si>
  <si>
    <t>87,296.381940</t>
  </si>
  <si>
    <t>176.999135</t>
  </si>
  <si>
    <t>149003</t>
  </si>
  <si>
    <r>
      <rPr>
        <sz val="9"/>
        <rFont val="宋体"/>
        <charset val="134"/>
      </rPr>
      <t>北京市丰台区中医医院(北京市丰台区南苑医院)</t>
    </r>
  </si>
  <si>
    <t>36,407.218073</t>
  </si>
  <si>
    <t>3,070.701650</t>
  </si>
  <si>
    <t>33,316.516423</t>
  </si>
  <si>
    <t>20.000000</t>
  </si>
  <si>
    <t>149004</t>
  </si>
  <si>
    <r>
      <rPr>
        <sz val="9"/>
        <rFont val="宋体"/>
        <charset val="134"/>
      </rPr>
      <t>北京市丰台区铁营医院</t>
    </r>
  </si>
  <si>
    <t>25,181.112828</t>
  </si>
  <si>
    <t>2,623.386250</t>
  </si>
  <si>
    <t>22,532.726578</t>
  </si>
  <si>
    <t>25.000000</t>
  </si>
  <si>
    <t>149005</t>
  </si>
  <si>
    <r>
      <rPr>
        <sz val="9"/>
        <rFont val="宋体"/>
        <charset val="134"/>
      </rPr>
      <t>北京市丰台中西医结合医院</t>
    </r>
  </si>
  <si>
    <t>53,257.726151</t>
  </si>
  <si>
    <t>5,427.215950</t>
  </si>
  <si>
    <t>47,725.510201</t>
  </si>
  <si>
    <t>105.000000</t>
  </si>
  <si>
    <t>149006</t>
  </si>
  <si>
    <r>
      <rPr>
        <sz val="9"/>
        <rFont val="宋体"/>
        <charset val="134"/>
      </rPr>
      <t>北京市丰台区卫生健康监督所</t>
    </r>
  </si>
  <si>
    <t>4,105.404543</t>
  </si>
  <si>
    <t>149007</t>
  </si>
  <si>
    <r>
      <rPr>
        <sz val="9"/>
        <rFont val="宋体"/>
        <charset val="134"/>
      </rPr>
      <t>北京市丰台区卫生和计划生育综合服务中心</t>
    </r>
  </si>
  <si>
    <t>622.713135</t>
  </si>
  <si>
    <t>149008</t>
  </si>
  <si>
    <r>
      <rPr>
        <sz val="9"/>
        <rFont val="宋体"/>
        <charset val="134"/>
      </rPr>
      <t>北京市丰台区右安门社区卫生服务中心</t>
    </r>
  </si>
  <si>
    <t>16,309.271250</t>
  </si>
  <si>
    <t>4,309.271250</t>
  </si>
  <si>
    <t>11,992.000000</t>
  </si>
  <si>
    <t>8.000000</t>
  </si>
  <si>
    <t>149009</t>
  </si>
  <si>
    <r>
      <rPr>
        <sz val="9"/>
        <rFont val="宋体"/>
        <charset val="134"/>
      </rPr>
      <t>北京市丰台区蒲黄榆社区卫生服务中心</t>
    </r>
  </si>
  <si>
    <t>21,997.173350</t>
  </si>
  <si>
    <t>3,977.173350</t>
  </si>
  <si>
    <t>18,000.000000</t>
  </si>
  <si>
    <t>149010</t>
  </si>
  <si>
    <r>
      <rPr>
        <sz val="9"/>
        <rFont val="宋体"/>
        <charset val="134"/>
      </rPr>
      <t>北京市丰台区妇幼保健计划生育服务中心（北京市丰台区妇幼保健院）</t>
    </r>
  </si>
  <si>
    <t>20,022.811513</t>
  </si>
  <si>
    <t>4,374.467200</t>
  </si>
  <si>
    <t>15,437.344313</t>
  </si>
  <si>
    <t>211.000000</t>
  </si>
  <si>
    <t>149011</t>
  </si>
  <si>
    <r>
      <rPr>
        <sz val="9"/>
        <rFont val="宋体"/>
        <charset val="134"/>
      </rPr>
      <t>北京市丰台区王佐镇社区卫生服务中心</t>
    </r>
  </si>
  <si>
    <t>9,096.925592</t>
  </si>
  <si>
    <t>2,932.455727</t>
  </si>
  <si>
    <t>6,159.469865</t>
  </si>
  <si>
    <t>5.000000</t>
  </si>
  <si>
    <t>149012</t>
  </si>
  <si>
    <r>
      <rPr>
        <sz val="9"/>
        <rFont val="宋体"/>
        <charset val="134"/>
      </rPr>
      <t>北京市丰台区精神病防治院</t>
    </r>
  </si>
  <si>
    <t>8,001.515801</t>
  </si>
  <si>
    <t>4,346.328450</t>
  </si>
  <si>
    <t>3,406.053151</t>
  </si>
  <si>
    <t>249.134200</t>
  </si>
  <si>
    <t>149014</t>
  </si>
  <si>
    <r>
      <rPr>
        <sz val="9"/>
        <rFont val="宋体"/>
        <charset val="134"/>
      </rPr>
      <t>北京市丰台区方庄社区卫生服务中心</t>
    </r>
  </si>
  <si>
    <t>21,024.907750</t>
  </si>
  <si>
    <t>4,024.907750</t>
  </si>
  <si>
    <t>16,986.000000</t>
  </si>
  <si>
    <t>14.000000</t>
  </si>
  <si>
    <t>149015</t>
  </si>
  <si>
    <r>
      <rPr>
        <sz val="9"/>
        <rFont val="宋体"/>
        <charset val="134"/>
      </rPr>
      <t>北京市丰台区宛平社区卫生服务中心</t>
    </r>
  </si>
  <si>
    <t>16,539.133920</t>
  </si>
  <si>
    <t>3,519.058920</t>
  </si>
  <si>
    <t>13,000.000000</t>
  </si>
  <si>
    <t>20.075000</t>
  </si>
  <si>
    <t>149016</t>
  </si>
  <si>
    <r>
      <rPr>
        <sz val="9"/>
        <rFont val="宋体"/>
        <charset val="134"/>
      </rPr>
      <t>北京市丰台区大红门社区卫生服务中心</t>
    </r>
  </si>
  <si>
    <t>13,578.983154</t>
  </si>
  <si>
    <t>3,821.837000</t>
  </si>
  <si>
    <t>9,747.146154</t>
  </si>
  <si>
    <t>10.000000</t>
  </si>
  <si>
    <t>149017</t>
  </si>
  <si>
    <r>
      <rPr>
        <sz val="9"/>
        <rFont val="宋体"/>
        <charset val="134"/>
      </rPr>
      <t>北京市丰台区长辛店镇社区卫生服务中心</t>
    </r>
  </si>
  <si>
    <t>15,195.558039</t>
  </si>
  <si>
    <t>3,823.557550</t>
  </si>
  <si>
    <t>11,367.000489</t>
  </si>
  <si>
    <t>149018</t>
  </si>
  <si>
    <r>
      <rPr>
        <sz val="9"/>
        <rFont val="宋体"/>
        <charset val="134"/>
      </rPr>
      <t>北京市丰台区卢沟桥社区卫生服务中心</t>
    </r>
  </si>
  <si>
    <t>20,912.276700</t>
  </si>
  <si>
    <t>4,542.276700</t>
  </si>
  <si>
    <t>16,350.000000</t>
  </si>
  <si>
    <t>149019</t>
  </si>
  <si>
    <r>
      <rPr>
        <sz val="9"/>
        <rFont val="宋体"/>
        <charset val="134"/>
      </rPr>
      <t>北京市丰台区铁营社区卫生服务中心</t>
    </r>
  </si>
  <si>
    <t>12,578.891297</t>
  </si>
  <si>
    <t>3,159.127040</t>
  </si>
  <si>
    <t>9,412.934069</t>
  </si>
  <si>
    <t>6.830188</t>
  </si>
  <si>
    <t>149020</t>
  </si>
  <si>
    <r>
      <rPr>
        <sz val="9"/>
        <rFont val="宋体"/>
        <charset val="134"/>
      </rPr>
      <t>北京市丰台区社区卫生服务管理中心</t>
    </r>
  </si>
  <si>
    <t>1,329.315482</t>
  </si>
  <si>
    <t>149021</t>
  </si>
  <si>
    <r>
      <rPr>
        <sz val="9"/>
        <rFont val="宋体"/>
        <charset val="134"/>
      </rPr>
      <t>北京市丰台区疾病预防控制中心</t>
    </r>
  </si>
  <si>
    <t>18,486.912592</t>
  </si>
  <si>
    <t>6,486.912592</t>
  </si>
  <si>
    <t>12,000.000000</t>
  </si>
  <si>
    <t>149022</t>
  </si>
  <si>
    <r>
      <rPr>
        <sz val="9"/>
        <rFont val="宋体"/>
        <charset val="134"/>
      </rPr>
      <t>北京市丰台区西罗园社区卫生服务中心</t>
    </r>
  </si>
  <si>
    <t>19,756.767350</t>
  </si>
  <si>
    <t>4,256.767350</t>
  </si>
  <si>
    <t>15,490.000000</t>
  </si>
  <si>
    <t>149023</t>
  </si>
  <si>
    <r>
      <rPr>
        <sz val="9"/>
        <rFont val="宋体"/>
        <charset val="134"/>
      </rPr>
      <t>北京市丰台区和义社区卫生服务中心</t>
    </r>
  </si>
  <si>
    <t>12,127.957086</t>
  </si>
  <si>
    <t>3,602.137426</t>
  </si>
  <si>
    <t>8,521.819660</t>
  </si>
  <si>
    <t>4.000000</t>
  </si>
  <si>
    <t>149024</t>
  </si>
  <si>
    <r>
      <rPr>
        <sz val="9"/>
        <rFont val="宋体"/>
        <charset val="134"/>
      </rPr>
      <t>北京市丰台区马家堡社区卫生服务中心</t>
    </r>
  </si>
  <si>
    <t>22,131.530950</t>
  </si>
  <si>
    <t>4,104.877400</t>
  </si>
  <si>
    <t>18,006.653550</t>
  </si>
  <si>
    <t>149025</t>
  </si>
  <si>
    <r>
      <rPr>
        <sz val="9"/>
        <rFont val="宋体"/>
        <charset val="134"/>
      </rPr>
      <t>北京市丰台区新村社区卫生服务中心</t>
    </r>
  </si>
  <si>
    <t>13,602.932187</t>
  </si>
  <si>
    <t>4,356.896450</t>
  </si>
  <si>
    <t>9,236.035737</t>
  </si>
  <si>
    <t>149026</t>
  </si>
  <si>
    <r>
      <rPr>
        <sz val="9"/>
        <rFont val="宋体"/>
        <charset val="134"/>
      </rPr>
      <t>北京市丰台区丰台社区卫生服务中心</t>
    </r>
  </si>
  <si>
    <t>16,559.085192</t>
  </si>
  <si>
    <t>4,731.131300</t>
  </si>
  <si>
    <t>11,822.953892</t>
  </si>
  <si>
    <t>149027</t>
  </si>
  <si>
    <r>
      <rPr>
        <sz val="9"/>
        <rFont val="宋体"/>
        <charset val="134"/>
      </rPr>
      <t>北京市丰台区医疗急救管理中心</t>
    </r>
  </si>
  <si>
    <t>2,229.254795</t>
  </si>
  <si>
    <t>149028</t>
  </si>
  <si>
    <r>
      <rPr>
        <sz val="9"/>
        <rFont val="宋体"/>
        <charset val="134"/>
      </rPr>
      <t>北京市丰台区计划生育宣传指导中心</t>
    </r>
  </si>
  <si>
    <t>1,623.550032</t>
  </si>
  <si>
    <t>149029</t>
  </si>
  <si>
    <r>
      <rPr>
        <sz val="9"/>
        <rFont val="宋体"/>
        <charset val="134"/>
      </rPr>
      <t>北京市丰台区老龄事业发展中心</t>
    </r>
  </si>
  <si>
    <t>385.121162</t>
  </si>
  <si>
    <t>合    计</t>
  </si>
  <si>
    <t>预算03表 支出预算总表</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</si>
  <si>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</si>
  <si>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</si>
  <si>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</si>
  <si>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</si>
  <si>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</si>
  <si>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</si>
  <si>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</si>
  <si>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</si>
  <si>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50201-办公经费</t>
    </r>
  </si>
  <si>
    <r>
      <rPr>
        <sz val="9"/>
        <rFont val="宋体"/>
        <charset val="134"/>
      </rPr>
      <t>30201-办公费</t>
    </r>
  </si>
  <si>
    <t>38.430000</t>
  </si>
  <si>
    <r>
      <rPr>
        <sz val="9"/>
        <rFont val="宋体"/>
        <charset val="134"/>
      </rPr>
      <t>50299-其他商品和服务支出</t>
    </r>
  </si>
  <si>
    <r>
      <rPr>
        <sz val="9"/>
        <rFont val="宋体"/>
        <charset val="134"/>
      </rPr>
      <t>30299-其他商品和服务支出</t>
    </r>
  </si>
  <si>
    <t>1.000000</t>
  </si>
  <si>
    <r>
      <rPr>
        <sz val="9"/>
        <rFont val="宋体"/>
        <charset val="134"/>
      </rPr>
      <t>50901-社会福利和救助</t>
    </r>
  </si>
  <si>
    <r>
      <rPr>
        <sz val="9"/>
        <rFont val="宋体"/>
        <charset val="134"/>
      </rPr>
      <t>30305-生活补助</t>
    </r>
  </si>
  <si>
    <r>
      <rPr>
        <sz val="9"/>
        <rFont val="宋体"/>
        <charset val="134"/>
      </rPr>
      <t>50203-培训费</t>
    </r>
  </si>
  <si>
    <r>
      <rPr>
        <sz val="9"/>
        <rFont val="宋体"/>
        <charset val="134"/>
      </rPr>
      <t>30216-培训费</t>
    </r>
  </si>
  <si>
    <t>7.290000</t>
  </si>
  <si>
    <r>
      <rPr>
        <sz val="9"/>
        <rFont val="宋体"/>
        <charset val="134"/>
      </rPr>
      <t>50502-商品和服务支出</t>
    </r>
  </si>
  <si>
    <t>93.390000</t>
  </si>
  <si>
    <t>91.395000</t>
  </si>
  <si>
    <t>1.995000</t>
  </si>
  <si>
    <r>
      <rPr>
        <sz val="9"/>
        <rFont val="宋体"/>
        <charset val="134"/>
      </rPr>
      <t>30202-印刷费</t>
    </r>
  </si>
  <si>
    <r>
      <rPr>
        <sz val="9"/>
        <rFont val="宋体"/>
        <charset val="134"/>
      </rPr>
      <t>30226-劳务费</t>
    </r>
  </si>
  <si>
    <t>2.440000</t>
  </si>
  <si>
    <t>23.560000</t>
  </si>
  <si>
    <r>
      <rPr>
        <sz val="9"/>
        <rFont val="宋体"/>
        <charset val="134"/>
      </rPr>
      <t>50199-其他工资福利支出</t>
    </r>
  </si>
  <si>
    <r>
      <rPr>
        <sz val="9"/>
        <rFont val="宋体"/>
        <charset val="134"/>
      </rPr>
      <t>30199-其他工资福利支出</t>
    </r>
  </si>
  <si>
    <t>40.490600</t>
  </si>
  <si>
    <r>
      <rPr>
        <sz val="9"/>
        <rFont val="宋体"/>
        <charset val="134"/>
      </rPr>
      <t>30228-工会经费</t>
    </r>
  </si>
  <si>
    <t>0.478806</t>
  </si>
  <si>
    <t>0.100000</t>
  </si>
  <si>
    <r>
      <rPr>
        <sz val="9"/>
        <rFont val="宋体"/>
        <charset val="134"/>
      </rPr>
      <t>50905-离退休费</t>
    </r>
  </si>
  <si>
    <r>
      <rPr>
        <sz val="9"/>
        <rFont val="宋体"/>
        <charset val="134"/>
      </rPr>
      <t>30301-离休费</t>
    </r>
  </si>
  <si>
    <t>77.008750</t>
  </si>
  <si>
    <r>
      <rPr>
        <sz val="9"/>
        <rFont val="宋体"/>
        <charset val="134"/>
      </rPr>
      <t>30302-退休费</t>
    </r>
  </si>
  <si>
    <t>73.201100</t>
  </si>
  <si>
    <t>7.350000</t>
  </si>
  <si>
    <t>581.396900</t>
  </si>
  <si>
    <t>2,625.297988</t>
  </si>
  <si>
    <r>
      <rPr>
        <sz val="9"/>
        <rFont val="宋体"/>
        <charset val="134"/>
      </rPr>
      <t>50102-社会保障缴费</t>
    </r>
  </si>
  <si>
    <r>
      <rPr>
        <sz val="9"/>
        <rFont val="宋体"/>
        <charset val="134"/>
      </rPr>
      <t>30108-机关事业单位基本养老保险缴费</t>
    </r>
  </si>
  <si>
    <t>367.892432</t>
  </si>
  <si>
    <r>
      <rPr>
        <sz val="9"/>
        <rFont val="宋体"/>
        <charset val="134"/>
      </rPr>
      <t>50501-工资福利支出</t>
    </r>
  </si>
  <si>
    <t>14,281.964740</t>
  </si>
  <si>
    <r>
      <rPr>
        <sz val="9"/>
        <rFont val="宋体"/>
        <charset val="134"/>
      </rPr>
      <t>30109-职业年金缴费</t>
    </r>
  </si>
  <si>
    <t>183.946216</t>
  </si>
  <si>
    <t>6,142.968307</t>
  </si>
  <si>
    <r>
      <rPr>
        <sz val="9"/>
        <rFont val="宋体"/>
        <charset val="134"/>
      </rPr>
      <t>50101-工资奖金津补贴</t>
    </r>
  </si>
  <si>
    <r>
      <rPr>
        <sz val="9"/>
        <rFont val="宋体"/>
        <charset val="134"/>
      </rPr>
      <t>30101-基本工资</t>
    </r>
  </si>
  <si>
    <t>286.285000</t>
  </si>
  <si>
    <r>
      <rPr>
        <sz val="9"/>
        <rFont val="宋体"/>
        <charset val="134"/>
      </rPr>
      <t>30102-津贴补贴</t>
    </r>
  </si>
  <si>
    <t>857.692600</t>
  </si>
  <si>
    <r>
      <rPr>
        <sz val="9"/>
        <rFont val="宋体"/>
        <charset val="134"/>
      </rPr>
      <t>30103-奖金</t>
    </r>
  </si>
  <si>
    <t>203.051800</t>
  </si>
  <si>
    <r>
      <rPr>
        <sz val="9"/>
        <rFont val="宋体"/>
        <charset val="134"/>
      </rPr>
      <t>30110-职工基本医疗保险缴费</t>
    </r>
  </si>
  <si>
    <t>158.873536</t>
  </si>
  <si>
    <r>
      <rPr>
        <sz val="9"/>
        <rFont val="宋体"/>
        <charset val="134"/>
      </rPr>
      <t>30112-其他社会保障缴费</t>
    </r>
  </si>
  <si>
    <t>8.948797</t>
  </si>
  <si>
    <t>8.928000</t>
  </si>
  <si>
    <t>0.837000</t>
  </si>
  <si>
    <r>
      <rPr>
        <sz val="9"/>
        <rFont val="宋体"/>
        <charset val="134"/>
      </rPr>
      <t>30205-水费</t>
    </r>
  </si>
  <si>
    <t>10.800000</t>
  </si>
  <si>
    <r>
      <rPr>
        <sz val="9"/>
        <rFont val="宋体"/>
        <charset val="134"/>
      </rPr>
      <t>30206-电费</t>
    </r>
  </si>
  <si>
    <t>202.500000</t>
  </si>
  <si>
    <r>
      <rPr>
        <sz val="9"/>
        <rFont val="宋体"/>
        <charset val="134"/>
      </rPr>
      <t>30207-邮电费</t>
    </r>
  </si>
  <si>
    <t>4.644000</t>
  </si>
  <si>
    <r>
      <rPr>
        <sz val="9"/>
        <rFont val="宋体"/>
        <charset val="134"/>
      </rPr>
      <t>30208-取暖费</t>
    </r>
  </si>
  <si>
    <t>180.024687</t>
  </si>
  <si>
    <r>
      <rPr>
        <sz val="9"/>
        <rFont val="宋体"/>
        <charset val="134"/>
      </rPr>
      <t>30209-物业管理费</t>
    </r>
  </si>
  <si>
    <t>120.016458</t>
  </si>
  <si>
    <r>
      <rPr>
        <sz val="9"/>
        <rFont val="宋体"/>
        <charset val="134"/>
      </rPr>
      <t>30211-差旅费</t>
    </r>
  </si>
  <si>
    <t>0.558000</t>
  </si>
  <si>
    <t>27.000943</t>
  </si>
  <si>
    <r>
      <rPr>
        <sz val="9"/>
        <rFont val="宋体"/>
        <charset val="134"/>
      </rPr>
      <t>30229-福利费</t>
    </r>
  </si>
  <si>
    <t>20.980800</t>
  </si>
  <si>
    <r>
      <rPr>
        <sz val="9"/>
        <rFont val="宋体"/>
        <charset val="134"/>
      </rPr>
      <t>30239-其他交通费用</t>
    </r>
  </si>
  <si>
    <t>51.120000</t>
  </si>
  <si>
    <r>
      <rPr>
        <sz val="9"/>
        <rFont val="宋体"/>
        <charset val="134"/>
      </rPr>
      <t>50202-会议费</t>
    </r>
  </si>
  <si>
    <r>
      <rPr>
        <sz val="9"/>
        <rFont val="宋体"/>
        <charset val="134"/>
      </rPr>
      <t>30215-会议费</t>
    </r>
  </si>
  <si>
    <t>1.674000</t>
  </si>
  <si>
    <r>
      <rPr>
        <sz val="9"/>
        <rFont val="宋体"/>
        <charset val="134"/>
      </rPr>
      <t>50209-维修（护）费</t>
    </r>
  </si>
  <si>
    <r>
      <rPr>
        <sz val="9"/>
        <rFont val="宋体"/>
        <charset val="134"/>
      </rPr>
      <t>30213-维修（护）费</t>
    </r>
  </si>
  <si>
    <t>20.560743</t>
  </si>
  <si>
    <t>25.792641</t>
  </si>
  <si>
    <r>
      <rPr>
        <sz val="9"/>
        <rFont val="宋体"/>
        <charset val="134"/>
      </rPr>
      <t>30214-租赁费</t>
    </r>
  </si>
  <si>
    <t>3,674.500597</t>
  </si>
  <si>
    <r>
      <rPr>
        <sz val="9"/>
        <rFont val="宋体"/>
        <charset val="134"/>
      </rPr>
      <t>50205-委托业务费</t>
    </r>
  </si>
  <si>
    <t>20.452000</t>
  </si>
  <si>
    <r>
      <rPr>
        <sz val="9"/>
        <rFont val="宋体"/>
        <charset val="134"/>
      </rPr>
      <t>30227-委托业务费</t>
    </r>
  </si>
  <si>
    <t>415.504777</t>
  </si>
  <si>
    <t>3.000000</t>
  </si>
  <si>
    <t>337.713000</t>
  </si>
  <si>
    <r>
      <rPr>
        <sz val="9"/>
        <rFont val="宋体"/>
        <charset val="134"/>
      </rPr>
      <t>50306-设备购置</t>
    </r>
  </si>
  <si>
    <r>
      <rPr>
        <sz val="9"/>
        <rFont val="宋体"/>
        <charset val="134"/>
      </rPr>
      <t>31002-办公设备购置</t>
    </r>
  </si>
  <si>
    <t>6.000000</t>
  </si>
  <si>
    <t>40.000000</t>
  </si>
  <si>
    <t>56.700000</t>
  </si>
  <si>
    <r>
      <rPr>
        <sz val="9"/>
        <rFont val="宋体"/>
        <charset val="134"/>
      </rPr>
      <t>30231-公务用车运行维护费</t>
    </r>
  </si>
  <si>
    <t>1.365000</t>
  </si>
  <si>
    <r>
      <rPr>
        <sz val="9"/>
        <rFont val="宋体"/>
        <charset val="134"/>
      </rPr>
      <t>50999-其他对个人和家庭补助</t>
    </r>
  </si>
  <si>
    <r>
      <rPr>
        <sz val="9"/>
        <rFont val="宋体"/>
        <charset val="134"/>
      </rPr>
      <t>30399-其他对个人和家庭的补助</t>
    </r>
  </si>
  <si>
    <t>148.700000</t>
  </si>
  <si>
    <t>9,000.096150</t>
  </si>
  <si>
    <t>4,888.310100</t>
  </si>
  <si>
    <r>
      <rPr>
        <sz val="9"/>
        <rFont val="宋体"/>
        <charset val="134"/>
      </rPr>
      <t>30107-绩效工资</t>
    </r>
  </si>
  <si>
    <t>31,966.642700</t>
  </si>
  <si>
    <t>4,207.125440</t>
  </si>
  <si>
    <t>358.672977</t>
  </si>
  <si>
    <t>269.380000</t>
  </si>
  <si>
    <t>75.902000</t>
  </si>
  <si>
    <r>
      <rPr>
        <sz val="9"/>
        <rFont val="宋体"/>
        <charset val="134"/>
      </rPr>
      <t>30203-咨询费</t>
    </r>
  </si>
  <si>
    <r>
      <rPr>
        <sz val="9"/>
        <rFont val="宋体"/>
        <charset val="134"/>
      </rPr>
      <t>30204-手续费</t>
    </r>
  </si>
  <si>
    <t>7.635189</t>
  </si>
  <si>
    <t>475.400000</t>
  </si>
  <si>
    <t>1,428.000000</t>
  </si>
  <si>
    <t>91.308000</t>
  </si>
  <si>
    <t>1,094.450000</t>
  </si>
  <si>
    <t>2,274.572297</t>
  </si>
  <si>
    <t>11.960000</t>
  </si>
  <si>
    <t>3,074.589800</t>
  </si>
  <si>
    <t>2,885.407800</t>
  </si>
  <si>
    <t>189.182000</t>
  </si>
  <si>
    <t>59.460000</t>
  </si>
  <si>
    <t>39.460000</t>
  </si>
  <si>
    <t>133.292000</t>
  </si>
  <si>
    <r>
      <rPr>
        <sz val="9"/>
        <rFont val="宋体"/>
        <charset val="134"/>
      </rPr>
      <t>30218-专用材料费</t>
    </r>
  </si>
  <si>
    <t>74,441.940000</t>
  </si>
  <si>
    <t>751.440000</t>
  </si>
  <si>
    <t>1,607.106000</t>
  </si>
  <si>
    <t>986.351787</t>
  </si>
  <si>
    <t>749.217600</t>
  </si>
  <si>
    <t>52.000000</t>
  </si>
  <si>
    <t>2.000000</t>
  </si>
  <si>
    <r>
      <rPr>
        <sz val="9"/>
        <rFont val="宋体"/>
        <charset val="134"/>
      </rPr>
      <t>30240-税金及附加费用</t>
    </r>
  </si>
  <si>
    <t>128.854392</t>
  </si>
  <si>
    <t>1,465.665700</t>
  </si>
  <si>
    <t>1,378.783700</t>
  </si>
  <si>
    <t>86.882000</t>
  </si>
  <si>
    <r>
      <rPr>
        <sz val="9"/>
        <rFont val="宋体"/>
        <charset val="134"/>
      </rPr>
      <t>50601-资本性支出（一）</t>
    </r>
  </si>
  <si>
    <t>218.960000</t>
  </si>
  <si>
    <r>
      <rPr>
        <sz val="9"/>
        <rFont val="宋体"/>
        <charset val="134"/>
      </rPr>
      <t>31003-专用设备购置</t>
    </r>
  </si>
  <si>
    <t>508.126900</t>
  </si>
  <si>
    <r>
      <rPr>
        <sz val="9"/>
        <rFont val="宋体"/>
        <charset val="134"/>
      </rPr>
      <t>31007-信息网络及软件购置更新</t>
    </r>
  </si>
  <si>
    <t>165.204000</t>
  </si>
  <si>
    <r>
      <rPr>
        <sz val="9"/>
        <rFont val="宋体"/>
        <charset val="134"/>
      </rPr>
      <t>31022-无形资产购置</t>
    </r>
  </si>
  <si>
    <t>133.060000</t>
  </si>
  <si>
    <r>
      <rPr>
        <sz val="9"/>
        <rFont val="宋体"/>
        <charset val="134"/>
      </rPr>
      <t>31099-其他资本性支出</t>
    </r>
  </si>
  <si>
    <t>19.020000</t>
  </si>
  <si>
    <t>2,463.388750</t>
  </si>
  <si>
    <t>1,255.472000</t>
  </si>
  <si>
    <t>13,915.599300</t>
  </si>
  <si>
    <t>13,810.217300</t>
  </si>
  <si>
    <t>105.382000</t>
  </si>
  <si>
    <t>1,084.743456</t>
  </si>
  <si>
    <t>86.466324</t>
  </si>
  <si>
    <t>33.900000</t>
  </si>
  <si>
    <t>0.250000</t>
  </si>
  <si>
    <t>120.000000</t>
  </si>
  <si>
    <t>426.000000</t>
  </si>
  <si>
    <t>14.100000</t>
  </si>
  <si>
    <t>254.000000</t>
  </si>
  <si>
    <t>787.960000</t>
  </si>
  <si>
    <t>3.390000</t>
  </si>
  <si>
    <t>1,012.914895</t>
  </si>
  <si>
    <t>638.100000</t>
  </si>
  <si>
    <t>374.814895</t>
  </si>
  <si>
    <t>49.000000</t>
  </si>
  <si>
    <t>24.000000</t>
  </si>
  <si>
    <t>39.100000</t>
  </si>
  <si>
    <t>24,407.000000</t>
  </si>
  <si>
    <t>234.340000</t>
  </si>
  <si>
    <t>383.670400</t>
  </si>
  <si>
    <t>327.476377</t>
  </si>
  <si>
    <t>264.628800</t>
  </si>
  <si>
    <t>38.000000</t>
  </si>
  <si>
    <t>0.500000</t>
  </si>
  <si>
    <t>261.638883</t>
  </si>
  <si>
    <t>63.470000</t>
  </si>
  <si>
    <t>842.333000</t>
  </si>
  <si>
    <t>298.338000</t>
  </si>
  <si>
    <t>62.800000</t>
  </si>
  <si>
    <t>24.030000</t>
  </si>
  <si>
    <t>1.200000</t>
  </si>
  <si>
    <t>23.000000</t>
  </si>
  <si>
    <t>262.000000</t>
  </si>
  <si>
    <t>24.640000</t>
  </si>
  <si>
    <t>70.000000</t>
  </si>
  <si>
    <t>351.200000</t>
  </si>
  <si>
    <t>4.090000</t>
  </si>
  <si>
    <t>812.070000</t>
  </si>
  <si>
    <t>781.550000</t>
  </si>
  <si>
    <t>30.520000</t>
  </si>
  <si>
    <t>13.150000</t>
  </si>
  <si>
    <t>35.000000</t>
  </si>
  <si>
    <t>6,264.865000</t>
  </si>
  <si>
    <t>41.640000</t>
  </si>
  <si>
    <t>593.880000</t>
  </si>
  <si>
    <t>152.339077</t>
  </si>
  <si>
    <t>127.238400</t>
  </si>
  <si>
    <t>30.000000</t>
  </si>
  <si>
    <t>15.000000</t>
  </si>
  <si>
    <t>234.494400</t>
  </si>
  <si>
    <t>232.494400</t>
  </si>
  <si>
    <t>37.423000</t>
  </si>
  <si>
    <t>154.300000</t>
  </si>
  <si>
    <r>
      <rPr>
        <sz val="9"/>
        <rFont val="宋体"/>
        <charset val="134"/>
      </rPr>
      <t>31013-公务用车购置</t>
    </r>
  </si>
  <si>
    <r>
      <rPr>
        <sz val="9"/>
        <rFont val="宋体"/>
        <charset val="134"/>
      </rPr>
      <t>50204-专用材料购置费</t>
    </r>
  </si>
  <si>
    <t>1,500.000000</t>
  </si>
  <si>
    <t>425.000000</t>
  </si>
  <si>
    <t>80.000000</t>
  </si>
  <si>
    <t>15.920000</t>
  </si>
  <si>
    <t>11.200000</t>
  </si>
  <si>
    <t>2,050.400000</t>
  </si>
  <si>
    <t>8,073.538750</t>
  </si>
  <si>
    <t>4,175.647400</t>
  </si>
  <si>
    <t>14,777.720000</t>
  </si>
  <si>
    <t>4,989.590562</t>
  </si>
  <si>
    <t>431.176231</t>
  </si>
  <si>
    <t>666.318400</t>
  </si>
  <si>
    <t>324.412400</t>
  </si>
  <si>
    <t>106.037000</t>
  </si>
  <si>
    <t>36.360000</t>
  </si>
  <si>
    <t>130.577600</t>
  </si>
  <si>
    <t>691.000000</t>
  </si>
  <si>
    <t>228.538000</t>
  </si>
  <si>
    <t>419.768590</t>
  </si>
  <si>
    <t>2,147.630580</t>
  </si>
  <si>
    <t>20.430000</t>
  </si>
  <si>
    <t>2,340.053992</t>
  </si>
  <si>
    <t>1,676.036000</t>
  </si>
  <si>
    <t>664.017992</t>
  </si>
  <si>
    <t>1,279.800300</t>
  </si>
  <si>
    <t>158.017000</t>
  </si>
  <si>
    <t>1,121.783300</t>
  </si>
  <si>
    <t>12.192000</t>
  </si>
  <si>
    <t>84.490000</t>
  </si>
  <si>
    <t>55.320000</t>
  </si>
  <si>
    <t>29.170000</t>
  </si>
  <si>
    <r>
      <rPr>
        <sz val="9"/>
        <rFont val="宋体"/>
        <charset val="134"/>
      </rPr>
      <t>30217-公务接待费</t>
    </r>
  </si>
  <si>
    <t>0.981900</t>
  </si>
  <si>
    <t>157,063.226225</t>
  </si>
  <si>
    <r>
      <rPr>
        <sz val="9"/>
        <rFont val="宋体"/>
        <charset val="134"/>
      </rPr>
      <t>30224-被装购置费</t>
    </r>
  </si>
  <si>
    <t>0.800000</t>
  </si>
  <si>
    <r>
      <rPr>
        <sz val="9"/>
        <rFont val="宋体"/>
        <charset val="134"/>
      </rPr>
      <t>30225-专用燃料费</t>
    </r>
  </si>
  <si>
    <t>515.098800</t>
  </si>
  <si>
    <t>1,215.549500</t>
  </si>
  <si>
    <t>615.889031</t>
  </si>
  <si>
    <t>738.050400</t>
  </si>
  <si>
    <t>108.500000</t>
  </si>
  <si>
    <t>17.950000</t>
  </si>
  <si>
    <t>81.400000</t>
  </si>
  <si>
    <t>800.358495</t>
  </si>
  <si>
    <t>693.911695</t>
  </si>
  <si>
    <t>106.446800</t>
  </si>
  <si>
    <t>363.723941</t>
  </si>
  <si>
    <t>1,415.660600</t>
  </si>
  <si>
    <t>72.185000</t>
  </si>
  <si>
    <t>50.000000</t>
  </si>
  <si>
    <t>19.462000</t>
  </si>
  <si>
    <t>18.776000</t>
  </si>
  <si>
    <t>166.278000</t>
  </si>
  <si>
    <t>164.960000</t>
  </si>
  <si>
    <t>290.640000</t>
  </si>
  <si>
    <t>688.378750</t>
  </si>
  <si>
    <t>333.250250</t>
  </si>
  <si>
    <t>1,958.800000</t>
  </si>
  <si>
    <t>417.616512</t>
  </si>
  <si>
    <t>22.838400</t>
  </si>
  <si>
    <t>14.940000</t>
  </si>
  <si>
    <t>2.241000</t>
  </si>
  <si>
    <t>9.054000</t>
  </si>
  <si>
    <t>2.025000</t>
  </si>
  <si>
    <t>1.494000</t>
  </si>
  <si>
    <t>6.944000</t>
  </si>
  <si>
    <t>1.944000</t>
  </si>
  <si>
    <t>4.482000</t>
  </si>
  <si>
    <t>12,087.000000</t>
  </si>
  <si>
    <t>164.153600</t>
  </si>
  <si>
    <t>59.608580</t>
  </si>
  <si>
    <t>56.174400</t>
  </si>
  <si>
    <t>28.800000</t>
  </si>
  <si>
    <t>121.822435</t>
  </si>
  <si>
    <t>53.822435</t>
  </si>
  <si>
    <t>68.000000</t>
  </si>
  <si>
    <t>16.200000</t>
  </si>
  <si>
    <t>4.500000</t>
  </si>
  <si>
    <t>389.180000</t>
  </si>
  <si>
    <t>1,295.865000</t>
  </si>
  <si>
    <t>321.715400</t>
  </si>
  <si>
    <t>236.956954</t>
  </si>
  <si>
    <t>13.378583</t>
  </si>
  <si>
    <t>16.040400</t>
  </si>
  <si>
    <t>14.400000</t>
  </si>
  <si>
    <t>1.350000</t>
  </si>
  <si>
    <t>2.340000</t>
  </si>
  <si>
    <t>16.470000</t>
  </si>
  <si>
    <t>7.380000</t>
  </si>
  <si>
    <t>0.900000</t>
  </si>
  <si>
    <t>495.519900</t>
  </si>
  <si>
    <t>40.135208</t>
  </si>
  <si>
    <t>33.840000</t>
  </si>
  <si>
    <t>75.024000</t>
  </si>
  <si>
    <t>2.700000</t>
  </si>
  <si>
    <t>17.600000</t>
  </si>
  <si>
    <t>1.400000</t>
  </si>
  <si>
    <t>85.600000</t>
  </si>
  <si>
    <r>
      <rPr>
        <sz val="9"/>
        <rFont val="宋体"/>
        <charset val="134"/>
      </rPr>
      <t>50208-公务用车运行维护费</t>
    </r>
  </si>
  <si>
    <t>28.080000</t>
  </si>
  <si>
    <t>60.405300</t>
  </si>
  <si>
    <t>4.364100</t>
  </si>
  <si>
    <t>56.041200</t>
  </si>
  <si>
    <t>93.520606</t>
  </si>
  <si>
    <t>34.520606</t>
  </si>
  <si>
    <t>59.000000</t>
  </si>
  <si>
    <t>5.445000</t>
  </si>
  <si>
    <t>1,404.994875</t>
  </si>
  <si>
    <t>429.321500</t>
  </si>
  <si>
    <t>5,403.323968</t>
  </si>
  <si>
    <t>509.417112</t>
  </si>
  <si>
    <t>48.687384</t>
  </si>
  <si>
    <t>2.469600</t>
  </si>
  <si>
    <t>359.100000</t>
  </si>
  <si>
    <t>199.798500</t>
  </si>
  <si>
    <r>
      <rPr>
        <sz val="9"/>
        <rFont val="宋体"/>
        <charset val="134"/>
      </rPr>
      <t>30106-伙食补助费</t>
    </r>
  </si>
  <si>
    <t>100.000000</t>
  </si>
  <si>
    <t>2,577.122210</t>
  </si>
  <si>
    <t>315.168167</t>
  </si>
  <si>
    <t>22.648284</t>
  </si>
  <si>
    <t>6.554500</t>
  </si>
  <si>
    <t>6.154500</t>
  </si>
  <si>
    <t>0.400000</t>
  </si>
  <si>
    <t>9.360000</t>
  </si>
  <si>
    <t>20.169200</t>
  </si>
  <si>
    <t>11.641200</t>
  </si>
  <si>
    <t>11.100000</t>
  </si>
  <si>
    <t>0.541200</t>
  </si>
  <si>
    <t>52.376400</t>
  </si>
  <si>
    <t>42.000000</t>
  </si>
  <si>
    <t>10.376400</t>
  </si>
  <si>
    <t>2.650000</t>
  </si>
  <si>
    <t>0.050000</t>
  </si>
  <si>
    <t>12.700000</t>
  </si>
  <si>
    <t>140.482400</t>
  </si>
  <si>
    <t>51.400000</t>
  </si>
  <si>
    <t>89.082400</t>
  </si>
  <si>
    <t>113.807000</t>
  </si>
  <si>
    <t>81.207000</t>
  </si>
  <si>
    <t>32.600000</t>
  </si>
  <si>
    <t>230.940000</t>
  </si>
  <si>
    <t>49.700000</t>
  </si>
  <si>
    <t>181.240000</t>
  </si>
  <si>
    <t>1.602000</t>
  </si>
  <si>
    <t>10.052000</t>
  </si>
  <si>
    <t>4.852000</t>
  </si>
  <si>
    <t>5.200000</t>
  </si>
  <si>
    <t>662.304600</t>
  </si>
  <si>
    <t>605.804600</t>
  </si>
  <si>
    <t>56.500000</t>
  </si>
  <si>
    <t>63.612000</t>
  </si>
  <si>
    <t>38.312000</t>
  </si>
  <si>
    <t>25.300000</t>
  </si>
  <si>
    <t>73.417000</t>
  </si>
  <si>
    <t>58.417000</t>
  </si>
  <si>
    <t>66.311939</t>
  </si>
  <si>
    <t>38.916000</t>
  </si>
  <si>
    <t>0.150000</t>
  </si>
  <si>
    <t>0.350000</t>
  </si>
  <si>
    <t>347.160000</t>
  </si>
  <si>
    <t>337.660000</t>
  </si>
  <si>
    <t>9.500000</t>
  </si>
  <si>
    <t>12.000000</t>
  </si>
  <si>
    <r>
      <rPr>
        <sz val="9"/>
        <rFont val="宋体"/>
        <charset val="134"/>
      </rPr>
      <t>30307-医疗费补助</t>
    </r>
  </si>
  <si>
    <t>1,458.200000</t>
  </si>
  <si>
    <t>1,950.000000</t>
  </si>
  <si>
    <t>5,500.610000</t>
  </si>
  <si>
    <t>4,605.660000</t>
  </si>
  <si>
    <t>8,475.000000</t>
  </si>
  <si>
    <t>15.118205</t>
  </si>
  <si>
    <t>613.444991</t>
  </si>
  <si>
    <t>163.338304</t>
  </si>
  <si>
    <t>7.500000</t>
  </si>
  <si>
    <t>179.000000</t>
  </si>
  <si>
    <t>1.500000</t>
  </si>
  <si>
    <t>20.040000</t>
  </si>
  <si>
    <t>4.397200</t>
  </si>
  <si>
    <t>9.000000</t>
  </si>
  <si>
    <t>286.690000</t>
  </si>
  <si>
    <t>23.837500</t>
  </si>
  <si>
    <t>131.522800</t>
  </si>
  <si>
    <t>449.920000</t>
  </si>
  <si>
    <t>44.500000</t>
  </si>
  <si>
    <t>25.700000</t>
  </si>
  <si>
    <t>566.545000</t>
  </si>
  <si>
    <t>510.300000</t>
  </si>
  <si>
    <t>5.732000</t>
  </si>
  <si>
    <t>9.450000</t>
  </si>
  <si>
    <t>38.614400</t>
  </si>
  <si>
    <t>13.650000</t>
  </si>
  <si>
    <t>10.010000</t>
  </si>
  <si>
    <t>2,136.617600</t>
  </si>
  <si>
    <t>29.000000</t>
  </si>
  <si>
    <t>262.500000</t>
  </si>
  <si>
    <t>17.500000</t>
  </si>
  <si>
    <t>12.500000</t>
  </si>
  <si>
    <t>138.000000</t>
  </si>
  <si>
    <t>131.791250</t>
  </si>
  <si>
    <t>415.227900</t>
  </si>
  <si>
    <t>106.609900</t>
  </si>
  <si>
    <t>77.318771</t>
  </si>
  <si>
    <t>4.366970</t>
  </si>
  <si>
    <t>2.970000</t>
  </si>
  <si>
    <t>0.445500</t>
  </si>
  <si>
    <t>1.872000</t>
  </si>
  <si>
    <t>0.297000</t>
  </si>
  <si>
    <t>0.891000</t>
  </si>
  <si>
    <t>13.072581</t>
  </si>
  <si>
    <t>11.167200</t>
  </si>
  <si>
    <t>23.760000</t>
  </si>
  <si>
    <t>10.968436</t>
  </si>
  <si>
    <t>341.695000</t>
  </si>
  <si>
    <t>526.249900</t>
  </si>
  <si>
    <t>3,445.205200</t>
  </si>
  <si>
    <r>
      <rPr>
        <sz val="9"/>
        <rFont val="宋体"/>
        <charset val="134"/>
      </rPr>
      <t>30309-奖励金</t>
    </r>
  </si>
  <si>
    <t>1,606.869000</t>
  </si>
  <si>
    <t>36.000000</t>
  </si>
  <si>
    <t>45.000000</t>
  </si>
  <si>
    <t>180.000000</t>
  </si>
  <si>
    <t>46.941250</t>
  </si>
  <si>
    <t>146.272500</t>
  </si>
  <si>
    <t>36.080300</t>
  </si>
  <si>
    <t>27.085043</t>
  </si>
  <si>
    <t>1.527413</t>
  </si>
  <si>
    <t>0.148500</t>
  </si>
  <si>
    <t>0.099000</t>
  </si>
  <si>
    <t>4.585881</t>
  </si>
  <si>
    <t>3.722400</t>
  </si>
  <si>
    <t>8.352000</t>
  </si>
  <si>
    <t>4.213811</t>
  </si>
  <si>
    <t>2.400000</t>
  </si>
  <si>
    <t>205.800000</t>
  </si>
  <si>
    <t>2,108.353200</t>
  </si>
  <si>
    <t>212.652500</t>
  </si>
  <si>
    <t>271.982500</t>
  </si>
  <si>
    <t>536.830000</t>
  </si>
  <si>
    <t>116.992564</t>
  </si>
  <si>
    <t>24.398030</t>
  </si>
  <si>
    <t>6.398030</t>
  </si>
  <si>
    <t>18.000000</t>
  </si>
  <si>
    <t>0.675000</t>
  </si>
  <si>
    <t>1.028059</t>
  </si>
  <si>
    <t>9.108000</t>
  </si>
  <si>
    <t>0.450000</t>
  </si>
  <si>
    <t>107.260000</t>
  </si>
  <si>
    <t>106.810000</t>
  </si>
  <si>
    <t>110.000000</t>
  </si>
  <si>
    <t>20.429302</t>
  </si>
  <si>
    <t>16.920000</t>
  </si>
  <si>
    <t>3.600000</t>
  </si>
  <si>
    <t>169.100375</t>
  </si>
  <si>
    <t>19.100375</t>
  </si>
  <si>
    <t>150.000000</t>
  </si>
  <si>
    <t>60.480000</t>
  </si>
  <si>
    <r>
      <rPr>
        <sz val="9"/>
        <rFont val="宋体"/>
        <charset val="134"/>
      </rPr>
      <t>50103-住房公积金</t>
    </r>
  </si>
  <si>
    <r>
      <rPr>
        <sz val="9"/>
        <rFont val="宋体"/>
        <charset val="134"/>
      </rPr>
      <t>30113-住房公积金</t>
    </r>
  </si>
  <si>
    <t>421.456884</t>
  </si>
  <si>
    <t>12,111.142927</t>
  </si>
  <si>
    <t>394.279200</t>
  </si>
  <si>
    <t>9,442.335314</t>
  </si>
  <si>
    <t>465,168.344085</t>
  </si>
  <si>
    <t>67,852.975114</t>
  </si>
  <si>
    <t xml:space="preserve">
</t>
  </si>
  <si>
    <t>预算04表 项目支出表</t>
  </si>
  <si>
    <t>项目单位</t>
  </si>
  <si>
    <t>类型</t>
  </si>
  <si>
    <t>项目名称</t>
  </si>
  <si>
    <t>支出功能分类科目</t>
  </si>
  <si>
    <t>本年拨款</t>
  </si>
  <si>
    <t>财政拨款结转结余</t>
  </si>
  <si>
    <t>一般公共预算</t>
  </si>
  <si>
    <t>政府性基金预算</t>
  </si>
  <si>
    <t>国有资本经营预算</t>
  </si>
  <si>
    <r>
      <rPr>
        <sz val="9"/>
        <rFont val="宋体"/>
        <charset val="134"/>
      </rPr>
      <t>149001-北京市丰台区卫生健康委员会（本级）</t>
    </r>
  </si>
  <si>
    <r>
      <rPr>
        <sz val="9"/>
        <rFont val="宋体"/>
        <charset val="134"/>
      </rPr>
      <t>1-行政单位</t>
    </r>
  </si>
  <si>
    <r>
      <rPr>
        <sz val="9"/>
        <rFont val="宋体"/>
        <charset val="134"/>
      </rPr>
      <t>社区卫生人员岗位培训补助经费</t>
    </r>
  </si>
  <si>
    <r>
      <rPr>
        <sz val="9"/>
        <rFont val="宋体"/>
        <charset val="134"/>
      </rPr>
      <t>2100301-城市社区卫生机构</t>
    </r>
  </si>
  <si>
    <r>
      <rPr>
        <sz val="9"/>
        <rFont val="宋体"/>
        <charset val="134"/>
      </rPr>
      <t>离休干部医疗统筹金</t>
    </r>
  </si>
  <si>
    <r>
      <rPr>
        <sz val="9"/>
        <rFont val="宋体"/>
        <charset val="134"/>
      </rPr>
      <t>2101101-行政单位医疗</t>
    </r>
  </si>
  <si>
    <r>
      <rPr>
        <sz val="9"/>
        <rFont val="宋体"/>
        <charset val="134"/>
      </rPr>
      <t>对口支援经费</t>
    </r>
  </si>
  <si>
    <r>
      <rPr>
        <sz val="9"/>
        <rFont val="宋体"/>
        <charset val="134"/>
      </rPr>
      <t>2109999-其他卫生健康支出</t>
    </r>
  </si>
  <si>
    <r>
      <rPr>
        <sz val="9"/>
        <rFont val="宋体"/>
        <charset val="134"/>
      </rPr>
      <t>事业单位城市公共服务岗位食宿补助经费</t>
    </r>
  </si>
  <si>
    <r>
      <rPr>
        <sz val="9"/>
        <rFont val="宋体"/>
        <charset val="134"/>
      </rPr>
      <t>2100199-其他卫生健康管理事务支出</t>
    </r>
  </si>
  <si>
    <r>
      <rPr>
        <sz val="9"/>
        <rFont val="宋体"/>
        <charset val="134"/>
      </rPr>
      <t>基本药物制度补助经费</t>
    </r>
  </si>
  <si>
    <r>
      <rPr>
        <sz val="9"/>
        <rFont val="宋体"/>
        <charset val="134"/>
      </rPr>
      <t>2100399-其他基层医疗卫生机构支出</t>
    </r>
  </si>
  <si>
    <t>128.000000</t>
  </si>
  <si>
    <r>
      <rPr>
        <sz val="9"/>
        <rFont val="宋体"/>
        <charset val="134"/>
      </rPr>
      <t>科研项目经费</t>
    </r>
  </si>
  <si>
    <r>
      <rPr>
        <sz val="9"/>
        <rFont val="宋体"/>
        <charset val="134"/>
      </rPr>
      <t>2100102-一般行政管理事务</t>
    </r>
  </si>
  <si>
    <t>24.750000</t>
  </si>
  <si>
    <r>
      <rPr>
        <sz val="9"/>
        <rFont val="宋体"/>
        <charset val="134"/>
      </rPr>
      <t>2021年第四季度及2022年前三季度公卫及社区人员奖励性绩效考核经费（含增量20%）</t>
    </r>
  </si>
  <si>
    <r>
      <rPr>
        <sz val="9"/>
        <rFont val="宋体"/>
        <charset val="134"/>
      </rPr>
      <t>2100408-基本公共卫生服务</t>
    </r>
  </si>
  <si>
    <r>
      <rPr>
        <sz val="9"/>
        <rFont val="宋体"/>
        <charset val="134"/>
      </rPr>
      <t>社区处方点评专项经费</t>
    </r>
  </si>
  <si>
    <t>10.452000</t>
  </si>
  <si>
    <t>1.548000</t>
  </si>
  <si>
    <r>
      <rPr>
        <sz val="9"/>
        <rFont val="宋体"/>
        <charset val="134"/>
      </rPr>
      <t>延长门诊服务时间补助经费</t>
    </r>
  </si>
  <si>
    <r>
      <rPr>
        <sz val="9"/>
        <rFont val="宋体"/>
        <charset val="134"/>
      </rPr>
      <t>领导干部经济责任及专项审计服务</t>
    </r>
  </si>
  <si>
    <t>32.500000</t>
  </si>
  <si>
    <r>
      <rPr>
        <sz val="9"/>
        <rFont val="宋体"/>
        <charset val="134"/>
      </rPr>
      <t>卫健委档案密集摇柜</t>
    </r>
  </si>
  <si>
    <r>
      <rPr>
        <sz val="9"/>
        <rFont val="宋体"/>
        <charset val="134"/>
      </rPr>
      <t>卫生健康系统投资评审服务</t>
    </r>
  </si>
  <si>
    <r>
      <rPr>
        <sz val="9"/>
        <rFont val="宋体"/>
        <charset val="134"/>
      </rPr>
      <t>卫健系统内控建设经费</t>
    </r>
  </si>
  <si>
    <r>
      <rPr>
        <sz val="9"/>
        <rFont val="宋体"/>
        <charset val="134"/>
      </rPr>
      <t>医院成本核算经费</t>
    </r>
  </si>
  <si>
    <t>144.000000</t>
  </si>
  <si>
    <r>
      <rPr>
        <sz val="9"/>
        <rFont val="宋体"/>
        <charset val="134"/>
      </rPr>
      <t>卫健系统项目绩效评价服务</t>
    </r>
  </si>
  <si>
    <t>148.704777</t>
  </si>
  <si>
    <r>
      <rPr>
        <sz val="9"/>
        <rFont val="宋体"/>
        <charset val="134"/>
      </rPr>
      <t>购置财务凭证装订机</t>
    </r>
  </si>
  <si>
    <r>
      <rPr>
        <sz val="9"/>
        <rFont val="宋体"/>
        <charset val="134"/>
      </rPr>
      <t>区域社区卫生空白点建设经费</t>
    </r>
  </si>
  <si>
    <r>
      <rPr>
        <sz val="9"/>
        <rFont val="宋体"/>
        <charset val="134"/>
      </rPr>
      <t>直属公立医院绩效考核</t>
    </r>
  </si>
  <si>
    <r>
      <rPr>
        <sz val="9"/>
        <rFont val="宋体"/>
        <charset val="134"/>
      </rPr>
      <t>2100299-其他公立医院支出</t>
    </r>
  </si>
  <si>
    <r>
      <rPr>
        <sz val="9"/>
        <rFont val="宋体"/>
        <charset val="134"/>
      </rPr>
      <t>诉讼、行政复议律师代理费</t>
    </r>
  </si>
  <si>
    <r>
      <rPr>
        <sz val="9"/>
        <rFont val="宋体"/>
        <charset val="134"/>
      </rPr>
      <t>常年法律顾问服务</t>
    </r>
  </si>
  <si>
    <r>
      <rPr>
        <sz val="9"/>
        <rFont val="宋体"/>
        <charset val="134"/>
      </rPr>
      <t>卫生健康监督相关服务</t>
    </r>
  </si>
  <si>
    <r>
      <rPr>
        <sz val="9"/>
        <rFont val="宋体"/>
        <charset val="134"/>
      </rPr>
      <t>卫健系统公开招聘考试经费</t>
    </r>
  </si>
  <si>
    <r>
      <rPr>
        <sz val="9"/>
        <rFont val="宋体"/>
        <charset val="134"/>
      </rPr>
      <t>全国卫生专业技术资格考试考务费</t>
    </r>
  </si>
  <si>
    <r>
      <rPr>
        <sz val="9"/>
        <rFont val="宋体"/>
        <charset val="134"/>
      </rPr>
      <t>援青干部经费</t>
    </r>
  </si>
  <si>
    <t>19.500000</t>
  </si>
  <si>
    <r>
      <rPr>
        <sz val="9"/>
        <rFont val="宋体"/>
        <charset val="134"/>
      </rPr>
      <t>海南挂职干部经费</t>
    </r>
  </si>
  <si>
    <r>
      <rPr>
        <sz val="9"/>
        <rFont val="宋体"/>
        <charset val="134"/>
      </rPr>
      <t>内蒙挂职干部经费</t>
    </r>
  </si>
  <si>
    <t>4.200000</t>
  </si>
  <si>
    <r>
      <rPr>
        <sz val="9"/>
        <rFont val="宋体"/>
        <charset val="134"/>
      </rPr>
      <t>北京市独生子女死亡家庭特别扶助</t>
    </r>
  </si>
  <si>
    <r>
      <rPr>
        <sz val="9"/>
        <rFont val="宋体"/>
        <charset val="134"/>
      </rPr>
      <t>2100799-其他计划生育事务支出</t>
    </r>
  </si>
  <si>
    <t>1,634.425077</t>
  </si>
  <si>
    <r>
      <rPr>
        <sz val="9"/>
        <rFont val="宋体"/>
        <charset val="134"/>
      </rPr>
      <t>北京市独生子女伤残家庭特别扶助</t>
    </r>
  </si>
  <si>
    <t>1,603.780123</t>
  </si>
  <si>
    <r>
      <rPr>
        <sz val="9"/>
        <rFont val="宋体"/>
        <charset val="134"/>
      </rPr>
      <t>农村部分计划生育家庭奖励扶助</t>
    </r>
  </si>
  <si>
    <t>1,521.869000</t>
  </si>
  <si>
    <r>
      <rPr>
        <sz val="9"/>
        <rFont val="宋体"/>
        <charset val="134"/>
      </rPr>
      <t>行政许可事项工作经费</t>
    </r>
  </si>
  <si>
    <r>
      <rPr>
        <sz val="9"/>
        <rFont val="宋体"/>
        <charset val="134"/>
      </rPr>
      <t>应急医疗保障经费</t>
    </r>
  </si>
  <si>
    <r>
      <rPr>
        <sz val="9"/>
        <rFont val="宋体"/>
        <charset val="134"/>
      </rPr>
      <t>卫生应急物资储备经费</t>
    </r>
  </si>
  <si>
    <r>
      <rPr>
        <sz val="9"/>
        <rFont val="宋体"/>
        <charset val="134"/>
      </rPr>
      <t>公务员体检</t>
    </r>
  </si>
  <si>
    <t>301.988000</t>
  </si>
  <si>
    <r>
      <rPr>
        <sz val="9"/>
        <rFont val="宋体"/>
        <charset val="134"/>
      </rPr>
      <t>献血专项经费</t>
    </r>
  </si>
  <si>
    <r>
      <rPr>
        <sz val="9"/>
        <rFont val="宋体"/>
        <charset val="134"/>
      </rPr>
      <t>肠道门诊工作经费</t>
    </r>
  </si>
  <si>
    <r>
      <rPr>
        <sz val="9"/>
        <rFont val="宋体"/>
        <charset val="134"/>
      </rPr>
      <t>2100499-其他公共卫生支出</t>
    </r>
  </si>
  <si>
    <r>
      <rPr>
        <sz val="9"/>
        <rFont val="宋体"/>
        <charset val="134"/>
      </rPr>
      <t>定点医疗机构提供严重精神障碍、艾滋病、结核病免费治疗免收的医事服务费</t>
    </r>
  </si>
  <si>
    <r>
      <rPr>
        <sz val="9"/>
        <rFont val="宋体"/>
        <charset val="134"/>
      </rPr>
      <t>牙防工作经费</t>
    </r>
  </si>
  <si>
    <r>
      <rPr>
        <sz val="9"/>
        <rFont val="宋体"/>
        <charset val="134"/>
      </rPr>
      <t>2100409-重大公共卫生服务</t>
    </r>
  </si>
  <si>
    <t>2.500000</t>
  </si>
  <si>
    <r>
      <rPr>
        <sz val="9"/>
        <rFont val="宋体"/>
        <charset val="134"/>
      </rPr>
      <t>结核病定点医院工作经费</t>
    </r>
  </si>
  <si>
    <r>
      <rPr>
        <sz val="9"/>
        <rFont val="宋体"/>
        <charset val="134"/>
      </rPr>
      <t>妇幼卫生工作经费</t>
    </r>
  </si>
  <si>
    <r>
      <rPr>
        <sz val="9"/>
        <rFont val="宋体"/>
        <charset val="134"/>
      </rPr>
      <t>危重孕产妇及新生儿抢救工作经费</t>
    </r>
  </si>
  <si>
    <r>
      <rPr>
        <sz val="9"/>
        <rFont val="宋体"/>
        <charset val="134"/>
      </rPr>
      <t>卫健系统医疗质量控制与督导检查</t>
    </r>
  </si>
  <si>
    <t>27.600000</t>
  </si>
  <si>
    <r>
      <rPr>
        <sz val="9"/>
        <rFont val="宋体"/>
        <charset val="134"/>
      </rPr>
      <t>老干部经费</t>
    </r>
  </si>
  <si>
    <t>2.560000</t>
  </si>
  <si>
    <r>
      <rPr>
        <sz val="9"/>
        <rFont val="宋体"/>
        <charset val="134"/>
      </rPr>
      <t>信访劳务派遣经费</t>
    </r>
  </si>
  <si>
    <t>12.800000</t>
  </si>
  <si>
    <r>
      <rPr>
        <sz val="9"/>
        <rFont val="宋体"/>
        <charset val="134"/>
      </rPr>
      <t>城市医院支援乡镇卫生院专家补助经费</t>
    </r>
  </si>
  <si>
    <t>16.278000</t>
  </si>
  <si>
    <r>
      <rPr>
        <sz val="9"/>
        <rFont val="宋体"/>
        <charset val="134"/>
      </rPr>
      <t>社区卫生服务机构返聘退休医务人员补助经费</t>
    </r>
  </si>
  <si>
    <r>
      <rPr>
        <sz val="9"/>
        <rFont val="宋体"/>
        <charset val="134"/>
      </rPr>
      <t>60岁以上无社会养老保障老人体检</t>
    </r>
  </si>
  <si>
    <r>
      <rPr>
        <sz val="9"/>
        <rFont val="宋体"/>
        <charset val="134"/>
      </rPr>
      <t>2022年家庭医生签约服务经费项目</t>
    </r>
  </si>
  <si>
    <r>
      <rPr>
        <sz val="9"/>
        <rFont val="宋体"/>
        <charset val="134"/>
      </rPr>
      <t>街镇居民健康管理服务</t>
    </r>
  </si>
  <si>
    <t>1,433.660000</t>
  </si>
  <si>
    <r>
      <rPr>
        <sz val="9"/>
        <rFont val="宋体"/>
        <charset val="134"/>
      </rPr>
      <t>社区（村）居民健康管理</t>
    </r>
  </si>
  <si>
    <t>2,000.000000</t>
  </si>
  <si>
    <r>
      <rPr>
        <sz val="9"/>
        <rFont val="宋体"/>
        <charset val="134"/>
      </rPr>
      <t>预算执行和离任审计服务</t>
    </r>
  </si>
  <si>
    <t>27.500000</t>
  </si>
  <si>
    <r>
      <rPr>
        <sz val="9"/>
        <rFont val="宋体"/>
        <charset val="134"/>
      </rPr>
      <t>创卫办工作运行经费</t>
    </r>
  </si>
  <si>
    <t>35.720000</t>
  </si>
  <si>
    <r>
      <rPr>
        <sz val="9"/>
        <rFont val="宋体"/>
        <charset val="134"/>
      </rPr>
      <t>创建国家卫生区工作经费</t>
    </r>
  </si>
  <si>
    <t>23.865200</t>
  </si>
  <si>
    <r>
      <rPr>
        <sz val="9"/>
        <rFont val="宋体"/>
        <charset val="134"/>
      </rPr>
      <t>职业卫生相关评选经费</t>
    </r>
  </si>
  <si>
    <t>2.455000</t>
  </si>
  <si>
    <r>
      <rPr>
        <sz val="9"/>
        <rFont val="宋体"/>
        <charset val="134"/>
      </rPr>
      <t>合署办公区互联网租赁费</t>
    </r>
  </si>
  <si>
    <r>
      <rPr>
        <sz val="9"/>
        <rFont val="宋体"/>
        <charset val="134"/>
      </rPr>
      <t>合署办公区强弱电布线和零星维修改造</t>
    </r>
  </si>
  <si>
    <r>
      <rPr>
        <sz val="9"/>
        <rFont val="宋体"/>
        <charset val="134"/>
      </rPr>
      <t>卫健系统督导经费</t>
    </r>
  </si>
  <si>
    <r>
      <rPr>
        <sz val="9"/>
        <rFont val="宋体"/>
        <charset val="134"/>
      </rPr>
      <t>公共卫生体系建设等补助资金</t>
    </r>
  </si>
  <si>
    <t>200.000000</t>
  </si>
  <si>
    <r>
      <rPr>
        <sz val="9"/>
        <rFont val="宋体"/>
        <charset val="134"/>
      </rPr>
      <t>农村地区社区卫生机构人员岗位补助资金</t>
    </r>
  </si>
  <si>
    <t>36.960000</t>
  </si>
  <si>
    <r>
      <rPr>
        <sz val="9"/>
        <rFont val="宋体"/>
        <charset val="134"/>
      </rPr>
      <t>医改及卫生健康考核激励资金</t>
    </r>
  </si>
  <si>
    <t>1,575.000000</t>
  </si>
  <si>
    <r>
      <rPr>
        <sz val="9"/>
        <rFont val="宋体"/>
        <charset val="134"/>
      </rPr>
      <t>促进基层中医药传承创新发展</t>
    </r>
  </si>
  <si>
    <r>
      <rPr>
        <sz val="9"/>
        <rFont val="宋体"/>
        <charset val="134"/>
      </rPr>
      <t>2100601-中医（民族医）药专项</t>
    </r>
  </si>
  <si>
    <r>
      <rPr>
        <sz val="9"/>
        <rFont val="宋体"/>
        <charset val="134"/>
      </rPr>
      <t>“两新”党组织书记、党务工作者岗位补贴</t>
    </r>
  </si>
  <si>
    <r>
      <rPr>
        <sz val="9"/>
        <rFont val="宋体"/>
        <charset val="134"/>
      </rPr>
      <t>2013299-其他组织事务支出</t>
    </r>
  </si>
  <si>
    <r>
      <rPr>
        <sz val="9"/>
        <rFont val="宋体"/>
        <charset val="134"/>
      </rPr>
      <t>新建“两新”党组织连续两年启动经费</t>
    </r>
  </si>
  <si>
    <r>
      <rPr>
        <sz val="9"/>
        <rFont val="宋体"/>
        <charset val="134"/>
      </rPr>
      <t>基层党组织党建活动经费</t>
    </r>
  </si>
  <si>
    <t>32.430000</t>
  </si>
  <si>
    <r>
      <rPr>
        <sz val="9"/>
        <rFont val="宋体"/>
        <charset val="134"/>
      </rPr>
      <t>社区工作者体检经费</t>
    </r>
  </si>
  <si>
    <r>
      <rPr>
        <sz val="9"/>
        <rFont val="宋体"/>
        <charset val="134"/>
      </rPr>
      <t>2080299-其他民政管理事务支出</t>
    </r>
  </si>
  <si>
    <r>
      <rPr>
        <sz val="9"/>
        <rFont val="宋体"/>
        <charset val="134"/>
      </rPr>
      <t>专职安全员经费</t>
    </r>
  </si>
  <si>
    <r>
      <rPr>
        <sz val="9"/>
        <rFont val="宋体"/>
        <charset val="134"/>
      </rPr>
      <t>2240106-安全监管</t>
    </r>
  </si>
  <si>
    <r>
      <rPr>
        <sz val="9"/>
        <rFont val="宋体"/>
        <charset val="134"/>
      </rPr>
      <t>其他计划生育项目补助</t>
    </r>
  </si>
  <si>
    <r>
      <rPr>
        <sz val="9"/>
        <rFont val="宋体"/>
        <charset val="134"/>
      </rPr>
      <t>慢性非传染性疾病防治（城市癌症筛查）</t>
    </r>
  </si>
  <si>
    <r>
      <rPr>
        <sz val="9"/>
        <rFont val="宋体"/>
        <charset val="134"/>
      </rPr>
      <t>慢性非传染性疾病防治（农村癌症筛查）</t>
    </r>
  </si>
  <si>
    <r>
      <rPr>
        <sz val="9"/>
        <rFont val="宋体"/>
        <charset val="134"/>
      </rPr>
      <t>慢性非传染性疾病防治（心血管病高危筛查）</t>
    </r>
  </si>
  <si>
    <r>
      <rPr>
        <sz val="9"/>
        <rFont val="宋体"/>
        <charset val="134"/>
      </rPr>
      <t>艾滋病防治（预防治疗）</t>
    </r>
  </si>
  <si>
    <r>
      <rPr>
        <sz val="9"/>
        <rFont val="宋体"/>
        <charset val="134"/>
      </rPr>
      <t>艾滋病防治（母婴阻断）</t>
    </r>
  </si>
  <si>
    <t>48.000000</t>
  </si>
  <si>
    <r>
      <rPr>
        <sz val="9"/>
        <rFont val="宋体"/>
        <charset val="134"/>
      </rPr>
      <t>基本公共卫生服务补助资金</t>
    </r>
  </si>
  <si>
    <t>1,172.000000</t>
  </si>
  <si>
    <r>
      <rPr>
        <sz val="9"/>
        <rFont val="宋体"/>
        <charset val="134"/>
      </rPr>
      <t>医疗服务与保障能力提升（公立医院综合改革）补助资金</t>
    </r>
  </si>
  <si>
    <r>
      <rPr>
        <sz val="9"/>
        <rFont val="宋体"/>
        <charset val="134"/>
      </rPr>
      <t>计划生育补助资金</t>
    </r>
  </si>
  <si>
    <t>207.000000</t>
  </si>
  <si>
    <t>85.000000</t>
  </si>
  <si>
    <r>
      <rPr>
        <sz val="9"/>
        <rFont val="宋体"/>
        <charset val="134"/>
      </rPr>
      <t>房屋场所租赁类项目</t>
    </r>
  </si>
  <si>
    <t>3,650.500597</t>
  </si>
  <si>
    <r>
      <rPr>
        <sz val="9"/>
        <rFont val="宋体"/>
        <charset val="134"/>
      </rPr>
      <t>机构运转经费</t>
    </r>
  </si>
  <si>
    <t>163.080000</t>
  </si>
  <si>
    <r>
      <rPr>
        <sz val="9"/>
        <rFont val="宋体"/>
        <charset val="134"/>
      </rPr>
      <t>149002-北京市丰台区医院</t>
    </r>
  </si>
  <si>
    <r>
      <rPr>
        <sz val="9"/>
        <rFont val="宋体"/>
        <charset val="134"/>
      </rPr>
      <t>23-公益二类</t>
    </r>
  </si>
  <si>
    <r>
      <rPr>
        <sz val="9"/>
        <rFont val="宋体"/>
        <charset val="134"/>
      </rPr>
      <t>医疗设备购置</t>
    </r>
  </si>
  <si>
    <r>
      <rPr>
        <sz val="9"/>
        <rFont val="宋体"/>
        <charset val="134"/>
      </rPr>
      <t>2100201-综合医院</t>
    </r>
  </si>
  <si>
    <t>284.020000</t>
  </si>
  <si>
    <r>
      <rPr>
        <sz val="9"/>
        <rFont val="宋体"/>
        <charset val="134"/>
      </rPr>
      <t>120急救站运行经费</t>
    </r>
  </si>
  <si>
    <t>226.800000</t>
  </si>
  <si>
    <t>5.460000</t>
  </si>
  <si>
    <r>
      <rPr>
        <sz val="9"/>
        <rFont val="宋体"/>
        <charset val="134"/>
      </rPr>
      <t>2101102-事业单位医疗</t>
    </r>
  </si>
  <si>
    <t>153.000000</t>
  </si>
  <si>
    <r>
      <rPr>
        <sz val="9"/>
        <rFont val="宋体"/>
        <charset val="134"/>
      </rPr>
      <t>医院信息系统政策性改造</t>
    </r>
  </si>
  <si>
    <r>
      <rPr>
        <sz val="9"/>
        <rFont val="宋体"/>
        <charset val="134"/>
      </rPr>
      <t>流调二维码（二码合一））</t>
    </r>
  </si>
  <si>
    <r>
      <rPr>
        <sz val="9"/>
        <rFont val="宋体"/>
        <charset val="134"/>
      </rPr>
      <t>网络安全加固</t>
    </r>
  </si>
  <si>
    <t>26.000000</t>
  </si>
  <si>
    <r>
      <rPr>
        <sz val="9"/>
        <rFont val="宋体"/>
        <charset val="134"/>
      </rPr>
      <t>升级PACS系统</t>
    </r>
  </si>
  <si>
    <t>30.560000</t>
  </si>
  <si>
    <r>
      <rPr>
        <sz val="9"/>
        <rFont val="宋体"/>
        <charset val="134"/>
      </rPr>
      <t>单病种直报</t>
    </r>
  </si>
  <si>
    <r>
      <rPr>
        <sz val="9"/>
        <rFont val="宋体"/>
        <charset val="134"/>
      </rPr>
      <t>急救车购置</t>
    </r>
  </si>
  <si>
    <t>84.000000</t>
  </si>
  <si>
    <r>
      <rPr>
        <sz val="9"/>
        <rFont val="宋体"/>
        <charset val="134"/>
      </rPr>
      <t>健康乡村项目</t>
    </r>
  </si>
  <si>
    <t>3.500000</t>
  </si>
  <si>
    <r>
      <rPr>
        <sz val="9"/>
        <rFont val="宋体"/>
        <charset val="134"/>
      </rPr>
      <t>去世离休干部遗孀生活补贴</t>
    </r>
  </si>
  <si>
    <r>
      <rPr>
        <sz val="9"/>
        <rFont val="宋体"/>
        <charset val="134"/>
      </rPr>
      <t>2013699-其他共产党事务支出</t>
    </r>
  </si>
  <si>
    <t>0.600000</t>
  </si>
  <si>
    <r>
      <rPr>
        <sz val="9"/>
        <rFont val="宋体"/>
        <charset val="134"/>
      </rPr>
      <t>2022年科普益民惠农经费</t>
    </r>
  </si>
  <si>
    <r>
      <rPr>
        <sz val="9"/>
        <rFont val="宋体"/>
        <charset val="134"/>
      </rPr>
      <t>2060799-其他科学技术普及支出</t>
    </r>
  </si>
  <si>
    <t>10.560000</t>
  </si>
  <si>
    <r>
      <rPr>
        <sz val="9"/>
        <rFont val="宋体"/>
        <charset val="134"/>
      </rPr>
      <t>149003-北京市丰台区中医医院(北京市丰台区南苑医院)</t>
    </r>
  </si>
  <si>
    <t>127.980000</t>
  </si>
  <si>
    <r>
      <rPr>
        <sz val="9"/>
        <rFont val="宋体"/>
        <charset val="134"/>
      </rPr>
      <t>信息化运维经费</t>
    </r>
  </si>
  <si>
    <t>88.782000</t>
  </si>
  <si>
    <t>113.400000</t>
  </si>
  <si>
    <t>2.730000</t>
  </si>
  <si>
    <r>
      <rPr>
        <sz val="9"/>
        <rFont val="宋体"/>
        <charset val="134"/>
      </rPr>
      <t>等级保护测评</t>
    </r>
  </si>
  <si>
    <r>
      <rPr>
        <sz val="9"/>
        <rFont val="宋体"/>
        <charset val="134"/>
      </rPr>
      <t>HIS信息系统升级改造</t>
    </r>
  </si>
  <si>
    <t>69.500000</t>
  </si>
  <si>
    <r>
      <rPr>
        <sz val="9"/>
        <rFont val="宋体"/>
        <charset val="134"/>
      </rPr>
      <t>办公家具购置</t>
    </r>
  </si>
  <si>
    <r>
      <rPr>
        <sz val="9"/>
        <rFont val="宋体"/>
        <charset val="134"/>
      </rPr>
      <t>东门道路租赁</t>
    </r>
  </si>
  <si>
    <r>
      <rPr>
        <sz val="9"/>
        <rFont val="宋体"/>
        <charset val="134"/>
      </rPr>
      <t>中医药健康模式培育基地项目经费</t>
    </r>
  </si>
  <si>
    <t>16.000000</t>
  </si>
  <si>
    <r>
      <rPr>
        <sz val="9"/>
        <rFont val="宋体"/>
        <charset val="134"/>
      </rPr>
      <t>149004-北京市丰台区铁营医院</t>
    </r>
  </si>
  <si>
    <t>91.865000</t>
  </si>
  <si>
    <t>77.642000</t>
  </si>
  <si>
    <r>
      <rPr>
        <sz val="9"/>
        <rFont val="宋体"/>
        <charset val="134"/>
      </rPr>
      <t>铁营医院污水流量在线监测项目</t>
    </r>
  </si>
  <si>
    <t>4.261900</t>
  </si>
  <si>
    <r>
      <rPr>
        <sz val="9"/>
        <rFont val="宋体"/>
        <charset val="134"/>
      </rPr>
      <t>机房精密空调(恒温恒湿）</t>
    </r>
  </si>
  <si>
    <r>
      <rPr>
        <sz val="9"/>
        <rFont val="宋体"/>
        <charset val="134"/>
      </rPr>
      <t>三级等保一期项目</t>
    </r>
  </si>
  <si>
    <t>0.240000</t>
  </si>
  <si>
    <t>111.960000</t>
  </si>
  <si>
    <r>
      <rPr>
        <sz val="9"/>
        <rFont val="宋体"/>
        <charset val="134"/>
      </rPr>
      <t>手术麻醉信息系统</t>
    </r>
  </si>
  <si>
    <t>118.404000</t>
  </si>
  <si>
    <r>
      <rPr>
        <sz val="9"/>
        <rFont val="宋体"/>
        <charset val="134"/>
      </rPr>
      <t>健康宝智能登记系统</t>
    </r>
  </si>
  <si>
    <r>
      <rPr>
        <sz val="9"/>
        <rFont val="宋体"/>
        <charset val="134"/>
      </rPr>
      <t>北京市基本医疗保险异地门诊实时结算系统改造</t>
    </r>
  </si>
  <si>
    <r>
      <rPr>
        <sz val="9"/>
        <rFont val="宋体"/>
        <charset val="134"/>
      </rPr>
      <t>北京市基本医疗保险贯标及结算清单系统改造</t>
    </r>
  </si>
  <si>
    <t>21.800000</t>
  </si>
  <si>
    <r>
      <rPr>
        <sz val="9"/>
        <rFont val="宋体"/>
        <charset val="134"/>
      </rPr>
      <t>信息系统等级保护测评</t>
    </r>
  </si>
  <si>
    <r>
      <rPr>
        <sz val="9"/>
        <rFont val="宋体"/>
        <charset val="134"/>
      </rPr>
      <t>数字化病案软件系统</t>
    </r>
  </si>
  <si>
    <r>
      <rPr>
        <sz val="9"/>
        <rFont val="宋体"/>
        <charset val="134"/>
      </rPr>
      <t>149005-北京市丰台中西医结合医院</t>
    </r>
  </si>
  <si>
    <r>
      <rPr>
        <sz val="9"/>
        <rFont val="宋体"/>
        <charset val="134"/>
      </rPr>
      <t>办公设备购置</t>
    </r>
  </si>
  <si>
    <r>
      <rPr>
        <sz val="9"/>
        <rFont val="宋体"/>
        <charset val="134"/>
      </rPr>
      <t>2100202-中医（民族）医院</t>
    </r>
  </si>
  <si>
    <t>224.333000</t>
  </si>
  <si>
    <r>
      <rPr>
        <sz val="9"/>
        <rFont val="宋体"/>
        <charset val="134"/>
      </rPr>
      <t>房屋租赁</t>
    </r>
  </si>
  <si>
    <t>105.512000</t>
  </si>
  <si>
    <t>170.100000</t>
  </si>
  <si>
    <t>4.095000</t>
  </si>
  <si>
    <r>
      <rPr>
        <sz val="9"/>
        <rFont val="宋体"/>
        <charset val="134"/>
      </rPr>
      <t>科研教学二期周转房防水</t>
    </r>
  </si>
  <si>
    <t>18.111723</t>
  </si>
  <si>
    <r>
      <rPr>
        <sz val="9"/>
        <rFont val="宋体"/>
        <charset val="134"/>
      </rPr>
      <t>医院UPS供电系统更新</t>
    </r>
  </si>
  <si>
    <t>35.495772</t>
  </si>
  <si>
    <r>
      <rPr>
        <sz val="9"/>
        <rFont val="宋体"/>
        <charset val="134"/>
      </rPr>
      <t>移动式C型臂X射线机</t>
    </r>
  </si>
  <si>
    <t>238.000000</t>
  </si>
  <si>
    <r>
      <rPr>
        <sz val="9"/>
        <rFont val="宋体"/>
        <charset val="134"/>
      </rPr>
      <t>彩色多普勒超声系统</t>
    </r>
  </si>
  <si>
    <t>170.000000</t>
  </si>
  <si>
    <r>
      <rPr>
        <sz val="9"/>
        <rFont val="宋体"/>
        <charset val="134"/>
      </rPr>
      <t>超高清4K腹腔镜系统</t>
    </r>
  </si>
  <si>
    <t>210.000000</t>
  </si>
  <si>
    <r>
      <rPr>
        <sz val="9"/>
        <rFont val="宋体"/>
        <charset val="134"/>
      </rPr>
      <t>核心业务系统硬件平台更新改造项目</t>
    </r>
  </si>
  <si>
    <t>93.652000</t>
  </si>
  <si>
    <t>286.348000</t>
  </si>
  <si>
    <r>
      <rPr>
        <sz val="9"/>
        <rFont val="宋体"/>
        <charset val="134"/>
      </rPr>
      <t>政策性改革相关医院信息系统改造项目</t>
    </r>
  </si>
  <si>
    <t>65.000000</t>
  </si>
  <si>
    <r>
      <rPr>
        <sz val="9"/>
        <rFont val="宋体"/>
        <charset val="134"/>
      </rPr>
      <t>医院信息系统扩容项目</t>
    </r>
  </si>
  <si>
    <t>57.043400</t>
  </si>
  <si>
    <t>0.990000</t>
  </si>
  <si>
    <r>
      <rPr>
        <sz val="9"/>
        <rFont val="宋体"/>
        <charset val="134"/>
      </rPr>
      <t>医保服务器更新项目</t>
    </r>
  </si>
  <si>
    <t>11.000000</t>
  </si>
  <si>
    <r>
      <rPr>
        <sz val="9"/>
        <rFont val="宋体"/>
        <charset val="134"/>
      </rPr>
      <t>公立医院薪酬制度改革试点医院主要负责人年薪</t>
    </r>
  </si>
  <si>
    <r>
      <rPr>
        <sz val="9"/>
        <rFont val="宋体"/>
        <charset val="134"/>
      </rPr>
      <t>健康乡村</t>
    </r>
  </si>
  <si>
    <r>
      <rPr>
        <sz val="9"/>
        <rFont val="宋体"/>
        <charset val="134"/>
      </rPr>
      <t>中西医结合医院三安工程</t>
    </r>
  </si>
  <si>
    <r>
      <rPr>
        <sz val="9"/>
        <rFont val="宋体"/>
        <charset val="134"/>
      </rPr>
      <t>149006-北京市丰台区卫生健康监督所</t>
    </r>
  </si>
  <si>
    <r>
      <rPr>
        <sz val="9"/>
        <rFont val="宋体"/>
        <charset val="134"/>
      </rPr>
      <t>2100402-卫生监督机构</t>
    </r>
  </si>
  <si>
    <r>
      <rPr>
        <sz val="9"/>
        <rFont val="宋体"/>
        <charset val="134"/>
      </rPr>
      <t>罚没物品管理经费</t>
    </r>
  </si>
  <si>
    <r>
      <rPr>
        <sz val="9"/>
        <rFont val="宋体"/>
        <charset val="134"/>
      </rPr>
      <t>卫生监督现场执法网络服务费</t>
    </r>
  </si>
  <si>
    <r>
      <rPr>
        <sz val="9"/>
        <rFont val="宋体"/>
        <charset val="134"/>
      </rPr>
      <t>卫生监督员监督服制作及清洗费</t>
    </r>
  </si>
  <si>
    <r>
      <rPr>
        <sz val="9"/>
        <rFont val="宋体"/>
        <charset val="134"/>
      </rPr>
      <t>执法手持设备维护费</t>
    </r>
  </si>
  <si>
    <t>5.184000</t>
  </si>
  <si>
    <r>
      <rPr>
        <sz val="9"/>
        <rFont val="宋体"/>
        <charset val="134"/>
      </rPr>
      <t>放射人员在岗期间培训经费</t>
    </r>
  </si>
  <si>
    <r>
      <rPr>
        <sz val="9"/>
        <rFont val="宋体"/>
        <charset val="134"/>
      </rPr>
      <t>公共场所创卫公示标识</t>
    </r>
  </si>
  <si>
    <r>
      <rPr>
        <sz val="9"/>
        <rFont val="宋体"/>
        <charset val="134"/>
      </rPr>
      <t>饮用水在线监测系统维护</t>
    </r>
  </si>
  <si>
    <t>38.857200</t>
  </si>
  <si>
    <r>
      <rPr>
        <sz val="9"/>
        <rFont val="宋体"/>
        <charset val="134"/>
      </rPr>
      <t>部门运转聘用人员经费</t>
    </r>
  </si>
  <si>
    <t>483.519900</t>
  </si>
  <si>
    <t>54.000000</t>
  </si>
  <si>
    <r>
      <rPr>
        <sz val="9"/>
        <rFont val="宋体"/>
        <charset val="134"/>
      </rPr>
      <t>149007-北京市丰台区卫生和计划生育综合服务中心</t>
    </r>
  </si>
  <si>
    <r>
      <rPr>
        <sz val="9"/>
        <rFont val="宋体"/>
        <charset val="134"/>
      </rPr>
      <t>22-公益一类</t>
    </r>
  </si>
  <si>
    <t>0.200000</t>
  </si>
  <si>
    <r>
      <rPr>
        <sz val="9"/>
        <rFont val="宋体"/>
        <charset val="134"/>
      </rPr>
      <t>149008-北京市丰台区右安门社区卫生服务中心</t>
    </r>
  </si>
  <si>
    <r>
      <rPr>
        <sz val="9"/>
        <rFont val="宋体"/>
        <charset val="134"/>
      </rPr>
      <t>65岁以上老年人免费体检</t>
    </r>
  </si>
  <si>
    <t>11.760000</t>
  </si>
  <si>
    <r>
      <rPr>
        <sz val="9"/>
        <rFont val="宋体"/>
        <charset val="134"/>
      </rPr>
      <t>慢病健康管理经费</t>
    </r>
  </si>
  <si>
    <t>3.482000</t>
  </si>
  <si>
    <r>
      <rPr>
        <sz val="9"/>
        <rFont val="宋体"/>
        <charset val="134"/>
      </rPr>
      <t>社区基本公共卫生经费</t>
    </r>
  </si>
  <si>
    <t>675.000000</t>
  </si>
  <si>
    <t>13.916000</t>
  </si>
  <si>
    <t>38.080000</t>
  </si>
  <si>
    <r>
      <rPr>
        <sz val="9"/>
        <rFont val="宋体"/>
        <charset val="134"/>
      </rPr>
      <t>装修改造经费</t>
    </r>
  </si>
  <si>
    <t>9.600000</t>
  </si>
  <si>
    <r>
      <rPr>
        <sz val="9"/>
        <rFont val="宋体"/>
        <charset val="134"/>
      </rPr>
      <t>2050803-培训支出</t>
    </r>
  </si>
  <si>
    <t>0.975000</t>
  </si>
  <si>
    <r>
      <rPr>
        <sz val="9"/>
        <rFont val="宋体"/>
        <charset val="134"/>
      </rPr>
      <t>丰台区“健康大脑”慢病大数据监控管理平台与公卫系统对接项目</t>
    </r>
  </si>
  <si>
    <t>4.920000</t>
  </si>
  <si>
    <r>
      <rPr>
        <sz val="9"/>
        <rFont val="宋体"/>
        <charset val="134"/>
      </rPr>
      <t>机房不间断电源更新购置</t>
    </r>
  </si>
  <si>
    <r>
      <rPr>
        <sz val="9"/>
        <rFont val="宋体"/>
        <charset val="134"/>
      </rPr>
      <t>智慧防疫系统</t>
    </r>
  </si>
  <si>
    <t>1.615000</t>
  </si>
  <si>
    <r>
      <rPr>
        <sz val="9"/>
        <rFont val="宋体"/>
        <charset val="134"/>
      </rPr>
      <t>LIS系统技术开发接口</t>
    </r>
  </si>
  <si>
    <r>
      <rPr>
        <sz val="9"/>
        <rFont val="宋体"/>
        <charset val="134"/>
      </rPr>
      <t>保健科数字化门诊叫号系统</t>
    </r>
  </si>
  <si>
    <r>
      <rPr>
        <sz val="9"/>
        <rFont val="宋体"/>
        <charset val="134"/>
      </rPr>
      <t>149009-北京市丰台区蒲黄榆社区卫生服务中心</t>
    </r>
  </si>
  <si>
    <t>35.303500</t>
  </si>
  <si>
    <t>2.784700</t>
  </si>
  <si>
    <t>605.000000</t>
  </si>
  <si>
    <t>7.520000</t>
  </si>
  <si>
    <t>117.600000</t>
  </si>
  <si>
    <t>4.700000</t>
  </si>
  <si>
    <t>9.684000</t>
  </si>
  <si>
    <t>1.095000</t>
  </si>
  <si>
    <r>
      <rPr>
        <sz val="9"/>
        <rFont val="宋体"/>
        <charset val="134"/>
      </rPr>
      <t>退休返聘及返聘专家经费</t>
    </r>
  </si>
  <si>
    <t>67.800000</t>
  </si>
  <si>
    <r>
      <rPr>
        <sz val="9"/>
        <rFont val="宋体"/>
        <charset val="134"/>
      </rPr>
      <t>蒲黄榆社区卫生服务中心北院地面硬化工程</t>
    </r>
  </si>
  <si>
    <t>22.109466</t>
  </si>
  <si>
    <r>
      <rPr>
        <sz val="9"/>
        <rFont val="宋体"/>
        <charset val="134"/>
      </rPr>
      <t>lis检验互联互通系统</t>
    </r>
  </si>
  <si>
    <r>
      <rPr>
        <sz val="9"/>
        <rFont val="宋体"/>
        <charset val="134"/>
      </rPr>
      <t>京津冀中医药协同发展</t>
    </r>
  </si>
  <si>
    <r>
      <rPr>
        <sz val="9"/>
        <rFont val="宋体"/>
        <charset val="134"/>
      </rPr>
      <t>居民健康厅试点建设</t>
    </r>
  </si>
  <si>
    <r>
      <rPr>
        <sz val="9"/>
        <rFont val="宋体"/>
        <charset val="134"/>
      </rPr>
      <t>艾滋病防治（美沙酮门诊）</t>
    </r>
  </si>
  <si>
    <t>4.115000</t>
  </si>
  <si>
    <t>29.947800</t>
  </si>
  <si>
    <r>
      <rPr>
        <sz val="9"/>
        <rFont val="宋体"/>
        <charset val="134"/>
      </rPr>
      <t>149010-北京市丰台区妇幼保健计划生育服务中心（北京市丰台区妇幼保健院）</t>
    </r>
  </si>
  <si>
    <r>
      <rPr>
        <sz val="9"/>
        <rFont val="宋体"/>
        <charset val="134"/>
      </rPr>
      <t>2100206-妇幼保健医院</t>
    </r>
  </si>
  <si>
    <r>
      <rPr>
        <sz val="9"/>
        <rFont val="宋体"/>
        <charset val="134"/>
      </rPr>
      <t>丰台区0-6岁学前集体儿童免费体检经费</t>
    </r>
  </si>
  <si>
    <t>108.000000</t>
  </si>
  <si>
    <r>
      <rPr>
        <sz val="9"/>
        <rFont val="宋体"/>
        <charset val="134"/>
      </rPr>
      <t>丰台区0-6岁学前散居儿童免费体检经费</t>
    </r>
  </si>
  <si>
    <t>61.400000</t>
  </si>
  <si>
    <r>
      <rPr>
        <sz val="9"/>
        <rFont val="宋体"/>
        <charset val="134"/>
      </rPr>
      <t>丰台区新生儿先天性疾病免费筛查经费</t>
    </r>
  </si>
  <si>
    <t>21.000000</t>
  </si>
  <si>
    <r>
      <rPr>
        <sz val="9"/>
        <rFont val="宋体"/>
        <charset val="134"/>
      </rPr>
      <t>免费婚检项目</t>
    </r>
  </si>
  <si>
    <t>101.545000</t>
  </si>
  <si>
    <r>
      <rPr>
        <sz val="9"/>
        <rFont val="宋体"/>
        <charset val="134"/>
      </rPr>
      <t>免费孕前优生健康检查项目</t>
    </r>
  </si>
  <si>
    <t>164.160000</t>
  </si>
  <si>
    <r>
      <rPr>
        <sz val="9"/>
        <rFont val="宋体"/>
        <charset val="134"/>
      </rPr>
      <t>丰台区适龄妇女两癌筛查和长效体检经费</t>
    </r>
  </si>
  <si>
    <t>0.837500</t>
  </si>
  <si>
    <t>191.500000</t>
  </si>
  <si>
    <r>
      <rPr>
        <sz val="9"/>
        <rFont val="宋体"/>
        <charset val="134"/>
      </rPr>
      <t>丰台区围产保健公共卫生经费</t>
    </r>
  </si>
  <si>
    <r>
      <rPr>
        <sz val="9"/>
        <rFont val="宋体"/>
        <charset val="134"/>
      </rPr>
      <t>2100717-计划生育服务</t>
    </r>
  </si>
  <si>
    <r>
      <rPr>
        <sz val="9"/>
        <rFont val="宋体"/>
        <charset val="134"/>
      </rPr>
      <t>车辆购置(救护车)</t>
    </r>
  </si>
  <si>
    <r>
      <rPr>
        <sz val="9"/>
        <rFont val="宋体"/>
        <charset val="134"/>
      </rPr>
      <t>设备运行维护</t>
    </r>
  </si>
  <si>
    <t>17.940000</t>
  </si>
  <si>
    <r>
      <rPr>
        <sz val="9"/>
        <rFont val="宋体"/>
        <charset val="134"/>
      </rPr>
      <t>存储扩容</t>
    </r>
  </si>
  <si>
    <t>6.240000</t>
  </si>
  <si>
    <r>
      <rPr>
        <sz val="9"/>
        <rFont val="宋体"/>
        <charset val="134"/>
      </rPr>
      <t>服务器升级改造</t>
    </r>
  </si>
  <si>
    <t>19.920000</t>
  </si>
  <si>
    <r>
      <rPr>
        <sz val="9"/>
        <rFont val="宋体"/>
        <charset val="134"/>
      </rPr>
      <t>PACS系统运维</t>
    </r>
  </si>
  <si>
    <r>
      <rPr>
        <sz val="9"/>
        <rFont val="宋体"/>
        <charset val="134"/>
      </rPr>
      <t>交换机升级改造</t>
    </r>
  </si>
  <si>
    <t>8.763000</t>
  </si>
  <si>
    <r>
      <rPr>
        <sz val="9"/>
        <rFont val="宋体"/>
        <charset val="134"/>
      </rPr>
      <t>合理用药监控系统运维</t>
    </r>
  </si>
  <si>
    <t>3.400000</t>
  </si>
  <si>
    <r>
      <rPr>
        <sz val="9"/>
        <rFont val="宋体"/>
        <charset val="134"/>
      </rPr>
      <t>病案系统运维</t>
    </r>
  </si>
  <si>
    <t>0.780000</t>
  </si>
  <si>
    <r>
      <rPr>
        <sz val="9"/>
        <rFont val="宋体"/>
        <charset val="134"/>
      </rPr>
      <t>杀毒软件运维</t>
    </r>
  </si>
  <si>
    <t>3.900000</t>
  </si>
  <si>
    <r>
      <rPr>
        <sz val="9"/>
        <rFont val="宋体"/>
        <charset val="134"/>
      </rPr>
      <t>办公设备采购</t>
    </r>
  </si>
  <si>
    <r>
      <rPr>
        <sz val="9"/>
        <rFont val="宋体"/>
        <charset val="134"/>
      </rPr>
      <t>办公自动化管理系统运维</t>
    </r>
  </si>
  <si>
    <r>
      <rPr>
        <sz val="9"/>
        <rFont val="宋体"/>
        <charset val="134"/>
      </rPr>
      <t>妇幼保健“升降浮沉”工程</t>
    </r>
  </si>
  <si>
    <r>
      <rPr>
        <sz val="9"/>
        <rFont val="宋体"/>
        <charset val="134"/>
      </rPr>
      <t>149011-北京市丰台区王佐镇社区卫生服务中心</t>
    </r>
  </si>
  <si>
    <t>10.080000</t>
  </si>
  <si>
    <t>2.586800</t>
  </si>
  <si>
    <t>435.000000</t>
  </si>
  <si>
    <t>49.200000</t>
  </si>
  <si>
    <t>13.800000</t>
  </si>
  <si>
    <t>25.460000</t>
  </si>
  <si>
    <t>13.000000</t>
  </si>
  <si>
    <r>
      <rPr>
        <sz val="9"/>
        <rFont val="宋体"/>
        <charset val="134"/>
      </rPr>
      <t>中心候诊厅</t>
    </r>
  </si>
  <si>
    <t>9.875239</t>
  </si>
  <si>
    <r>
      <rPr>
        <sz val="9"/>
        <rFont val="宋体"/>
        <charset val="134"/>
      </rPr>
      <t>149012-北京市丰台区精神病防治院</t>
    </r>
  </si>
  <si>
    <r>
      <rPr>
        <sz val="9"/>
        <rFont val="宋体"/>
        <charset val="134"/>
      </rPr>
      <t>2100404-精神卫生机构</t>
    </r>
  </si>
  <si>
    <t>160.000000</t>
  </si>
  <si>
    <t>16.600000</t>
  </si>
  <si>
    <t>21.240000</t>
  </si>
  <si>
    <r>
      <rPr>
        <sz val="9"/>
        <rFont val="宋体"/>
        <charset val="134"/>
      </rPr>
      <t>精神病防治院运行经费</t>
    </r>
  </si>
  <si>
    <r>
      <rPr>
        <sz val="9"/>
        <rFont val="宋体"/>
        <charset val="134"/>
      </rPr>
      <t>丰台区社会心理服务体系建设项目</t>
    </r>
  </si>
  <si>
    <r>
      <rPr>
        <sz val="9"/>
        <rFont val="宋体"/>
        <charset val="134"/>
      </rPr>
      <t>精防院临时聘任人员项目</t>
    </r>
  </si>
  <si>
    <r>
      <rPr>
        <sz val="9"/>
        <rFont val="宋体"/>
        <charset val="134"/>
      </rPr>
      <t>监护人补贴表格印发</t>
    </r>
  </si>
  <si>
    <t>5.360000</t>
  </si>
  <si>
    <r>
      <rPr>
        <sz val="9"/>
        <rFont val="宋体"/>
        <charset val="134"/>
      </rPr>
      <t>精神卫生专业社会工作者服务项目</t>
    </r>
  </si>
  <si>
    <r>
      <rPr>
        <sz val="9"/>
        <rFont val="宋体"/>
        <charset val="134"/>
      </rPr>
      <t>精神科门诊基础药品使用工作</t>
    </r>
  </si>
  <si>
    <t>1,450.000000</t>
  </si>
  <si>
    <r>
      <rPr>
        <sz val="9"/>
        <rFont val="宋体"/>
        <charset val="134"/>
      </rPr>
      <t>严重精神障碍患者治疗药物浓度监测项目</t>
    </r>
  </si>
  <si>
    <t>7.200000</t>
  </si>
  <si>
    <r>
      <rPr>
        <sz val="9"/>
        <rFont val="宋体"/>
        <charset val="134"/>
      </rPr>
      <t>严重精神障碍患者管理治疗工作</t>
    </r>
  </si>
  <si>
    <t>20.100000</t>
  </si>
  <si>
    <t>7.900000</t>
  </si>
  <si>
    <r>
      <rPr>
        <sz val="9"/>
        <rFont val="宋体"/>
        <charset val="134"/>
      </rPr>
      <t>疑似严重精神障碍患者筛查</t>
    </r>
  </si>
  <si>
    <r>
      <rPr>
        <sz val="9"/>
        <rFont val="宋体"/>
        <charset val="134"/>
      </rPr>
      <t>社区治疗依从性差患者长效针剂治疗项目</t>
    </r>
  </si>
  <si>
    <r>
      <rPr>
        <sz val="9"/>
        <rFont val="宋体"/>
        <charset val="134"/>
      </rPr>
      <t>医院信息系统适应医保政策升级改造（脱卡、异地、贯标、住院结算清单））</t>
    </r>
  </si>
  <si>
    <r>
      <rPr>
        <sz val="9"/>
        <rFont val="宋体"/>
        <charset val="134"/>
      </rPr>
      <t>医院医学影像系统建设</t>
    </r>
  </si>
  <si>
    <r>
      <rPr>
        <sz val="9"/>
        <rFont val="宋体"/>
        <charset val="134"/>
      </rPr>
      <t>精神疾病防治</t>
    </r>
  </si>
  <si>
    <t>39.000000</t>
  </si>
  <si>
    <r>
      <rPr>
        <sz val="9"/>
        <rFont val="宋体"/>
        <charset val="134"/>
      </rPr>
      <t>149014-北京市丰台区方庄社区卫生服务中心</t>
    </r>
  </si>
  <si>
    <t>27.898000</t>
  </si>
  <si>
    <t>2.446759</t>
  </si>
  <si>
    <t>0.893541</t>
  </si>
  <si>
    <t>45.700000</t>
  </si>
  <si>
    <t>22.550000</t>
  </si>
  <si>
    <r>
      <rPr>
        <sz val="9"/>
        <rFont val="宋体"/>
        <charset val="134"/>
      </rPr>
      <t>信息化建设经费</t>
    </r>
  </si>
  <si>
    <t>49.150000</t>
  </si>
  <si>
    <t>29.337000</t>
  </si>
  <si>
    <t>1.020000</t>
  </si>
  <si>
    <r>
      <rPr>
        <sz val="9"/>
        <rFont val="宋体"/>
        <charset val="134"/>
      </rPr>
      <t>149015-北京市丰台区宛平社区卫生服务中心</t>
    </r>
  </si>
  <si>
    <t>14.898200</t>
  </si>
  <si>
    <t>1.889446</t>
  </si>
  <si>
    <t>3.859150</t>
  </si>
  <si>
    <t>0.718104</t>
  </si>
  <si>
    <t>525.000000</t>
  </si>
  <si>
    <t>15.960000</t>
  </si>
  <si>
    <t>1.057500</t>
  </si>
  <si>
    <r>
      <rPr>
        <sz val="9"/>
        <rFont val="宋体"/>
        <charset val="134"/>
      </rPr>
      <t>专业技术人员能力提升</t>
    </r>
  </si>
  <si>
    <t>11.410000</t>
  </si>
  <si>
    <r>
      <rPr>
        <sz val="9"/>
        <rFont val="宋体"/>
        <charset val="134"/>
      </rPr>
      <t>149016-北京市丰台区大红门社区卫生服务中心</t>
    </r>
  </si>
  <si>
    <t>21.700000</t>
  </si>
  <si>
    <t>1.236000</t>
  </si>
  <si>
    <t>19.820000</t>
  </si>
  <si>
    <t>0.885000</t>
  </si>
  <si>
    <r>
      <rPr>
        <sz val="9"/>
        <rFont val="宋体"/>
        <charset val="134"/>
      </rPr>
      <t>医疗影像信息管理系统</t>
    </r>
  </si>
  <si>
    <t>29.500000</t>
  </si>
  <si>
    <r>
      <rPr>
        <sz val="9"/>
        <rFont val="宋体"/>
        <charset val="134"/>
      </rPr>
      <t>医保加固数据链路接入服务</t>
    </r>
  </si>
  <si>
    <t>1.800000</t>
  </si>
  <si>
    <r>
      <rPr>
        <sz val="9"/>
        <rFont val="宋体"/>
        <charset val="134"/>
      </rPr>
      <t>149017-北京市丰台区长辛店镇社区卫生服务中心</t>
    </r>
  </si>
  <si>
    <t>14.817600</t>
  </si>
  <si>
    <t>3.300000</t>
  </si>
  <si>
    <t>0.300000</t>
  </si>
  <si>
    <t>540.000000</t>
  </si>
  <si>
    <t>13.145000</t>
  </si>
  <si>
    <t>124.628000</t>
  </si>
  <si>
    <t>6.390000</t>
  </si>
  <si>
    <t>27.910000</t>
  </si>
  <si>
    <t>0.772500</t>
  </si>
  <si>
    <t>8.318400</t>
  </si>
  <si>
    <t>56.245000</t>
  </si>
  <si>
    <t>1.820000</t>
  </si>
  <si>
    <r>
      <rPr>
        <sz val="9"/>
        <rFont val="宋体"/>
        <charset val="134"/>
      </rPr>
      <t>超融合系统</t>
    </r>
  </si>
  <si>
    <t>48.960000</t>
  </si>
  <si>
    <r>
      <rPr>
        <sz val="9"/>
        <rFont val="宋体"/>
        <charset val="134"/>
      </rPr>
      <t>珠光站整体布局装修改造</t>
    </r>
  </si>
  <si>
    <r>
      <rPr>
        <sz val="9"/>
        <rFont val="宋体"/>
        <charset val="134"/>
      </rPr>
      <t>保健科连廊彩钢顶更换</t>
    </r>
  </si>
  <si>
    <t>13.500000</t>
  </si>
  <si>
    <r>
      <rPr>
        <sz val="9"/>
        <rFont val="宋体"/>
        <charset val="134"/>
      </rPr>
      <t>149018-北京市丰台区卢沟桥社区卫生服务中心</t>
    </r>
  </si>
  <si>
    <t>33.600000</t>
  </si>
  <si>
    <t>7.584000</t>
  </si>
  <si>
    <t>1.534900</t>
  </si>
  <si>
    <t>12.860000</t>
  </si>
  <si>
    <t>44.890000</t>
  </si>
  <si>
    <t>224.950000</t>
  </si>
  <si>
    <t>1.005000</t>
  </si>
  <si>
    <r>
      <rPr>
        <sz val="9"/>
        <rFont val="宋体"/>
        <charset val="134"/>
      </rPr>
      <t>车辆购置</t>
    </r>
  </si>
  <si>
    <r>
      <rPr>
        <sz val="9"/>
        <rFont val="宋体"/>
        <charset val="134"/>
      </rPr>
      <t>安全防范系统</t>
    </r>
  </si>
  <si>
    <r>
      <rPr>
        <sz val="9"/>
        <rFont val="宋体"/>
        <charset val="134"/>
      </rPr>
      <t>OA系统</t>
    </r>
  </si>
  <si>
    <r>
      <rPr>
        <sz val="9"/>
        <rFont val="宋体"/>
        <charset val="134"/>
      </rPr>
      <t>老年人体检登记分析系统</t>
    </r>
  </si>
  <si>
    <t>9.462000</t>
  </si>
  <si>
    <r>
      <rPr>
        <sz val="9"/>
        <rFont val="宋体"/>
        <charset val="134"/>
      </rPr>
      <t>卢沟桥社区卫生服务中心改造工程</t>
    </r>
  </si>
  <si>
    <t>9.347010</t>
  </si>
  <si>
    <r>
      <rPr>
        <sz val="9"/>
        <rFont val="宋体"/>
        <charset val="134"/>
      </rPr>
      <t>149019-北京市丰台区铁营社区卫生服务中心</t>
    </r>
  </si>
  <si>
    <t>16.800000</t>
  </si>
  <si>
    <t>3.907800</t>
  </si>
  <si>
    <t>505.000000</t>
  </si>
  <si>
    <t>15.500000</t>
  </si>
  <si>
    <t>119.650000</t>
  </si>
  <si>
    <t>112.000000</t>
  </si>
  <si>
    <t>15.120000</t>
  </si>
  <si>
    <t>129.600000</t>
  </si>
  <si>
    <r>
      <rPr>
        <sz val="9"/>
        <rFont val="宋体"/>
        <charset val="134"/>
      </rPr>
      <t>中心无痛胃肠镜室建设</t>
    </r>
  </si>
  <si>
    <t>171.825000</t>
  </si>
  <si>
    <r>
      <rPr>
        <sz val="9"/>
        <rFont val="宋体"/>
        <charset val="134"/>
      </rPr>
      <t>中心视频监控技防设施升级改造</t>
    </r>
  </si>
  <si>
    <t>3.100000</t>
  </si>
  <si>
    <t>7.800000</t>
  </si>
  <si>
    <r>
      <rPr>
        <sz val="9"/>
        <rFont val="宋体"/>
        <charset val="134"/>
      </rPr>
      <t>“小社区-大账本”管理试点项目工作经费</t>
    </r>
  </si>
  <si>
    <r>
      <rPr>
        <sz val="9"/>
        <rFont val="宋体"/>
        <charset val="134"/>
      </rPr>
      <t>149020-北京市丰台区社区卫生服务管理中心</t>
    </r>
  </si>
  <si>
    <r>
      <rPr>
        <sz val="9"/>
        <rFont val="宋体"/>
        <charset val="134"/>
      </rPr>
      <t>河西地区基层医务人员家庭医生签约服务工作岗位补贴</t>
    </r>
  </si>
  <si>
    <r>
      <rPr>
        <sz val="9"/>
        <rFont val="宋体"/>
        <charset val="134"/>
      </rPr>
      <t>医养结合上门服务</t>
    </r>
  </si>
  <si>
    <r>
      <rPr>
        <sz val="9"/>
        <rFont val="宋体"/>
        <charset val="134"/>
      </rPr>
      <t>系统运维费</t>
    </r>
  </si>
  <si>
    <t>45.570000</t>
  </si>
  <si>
    <r>
      <rPr>
        <sz val="9"/>
        <rFont val="宋体"/>
        <charset val="134"/>
      </rPr>
      <t>149021-北京市丰台区疾病预防控制中心</t>
    </r>
  </si>
  <si>
    <r>
      <rPr>
        <sz val="9"/>
        <rFont val="宋体"/>
        <charset val="134"/>
      </rPr>
      <t>2100401-疾病预防控制机构</t>
    </r>
  </si>
  <si>
    <r>
      <rPr>
        <sz val="9"/>
        <rFont val="宋体"/>
        <charset val="134"/>
      </rPr>
      <t>传染病监测与控制项目</t>
    </r>
  </si>
  <si>
    <t>21.420000</t>
  </si>
  <si>
    <r>
      <rPr>
        <sz val="9"/>
        <rFont val="宋体"/>
        <charset val="134"/>
      </rPr>
      <t>农村劳动力安置专项经费</t>
    </r>
  </si>
  <si>
    <r>
      <rPr>
        <sz val="9"/>
        <rFont val="宋体"/>
        <charset val="134"/>
      </rPr>
      <t>计划免疫疫苗接种补助经费</t>
    </r>
  </si>
  <si>
    <t>185.700000</t>
  </si>
  <si>
    <r>
      <rPr>
        <sz val="9"/>
        <rFont val="宋体"/>
        <charset val="134"/>
      </rPr>
      <t>冷链管理及疫苗仓储服务</t>
    </r>
  </si>
  <si>
    <r>
      <rPr>
        <sz val="9"/>
        <rFont val="宋体"/>
        <charset val="134"/>
      </rPr>
      <t>营养与食品安全风险监测评估预警</t>
    </r>
  </si>
  <si>
    <t>16.870000</t>
  </si>
  <si>
    <r>
      <rPr>
        <sz val="9"/>
        <rFont val="宋体"/>
        <charset val="134"/>
      </rPr>
      <t>慢病示范区工作</t>
    </r>
  </si>
  <si>
    <r>
      <rPr>
        <sz val="9"/>
        <rFont val="宋体"/>
        <charset val="134"/>
      </rPr>
      <t>结核病防治经费</t>
    </r>
  </si>
  <si>
    <t>26.725000</t>
  </si>
  <si>
    <r>
      <rPr>
        <sz val="9"/>
        <rFont val="宋体"/>
        <charset val="134"/>
      </rPr>
      <t>信息化运维项目</t>
    </r>
  </si>
  <si>
    <r>
      <rPr>
        <sz val="9"/>
        <rFont val="宋体"/>
        <charset val="134"/>
      </rPr>
      <t>实验室洁净空调系统维保</t>
    </r>
  </si>
  <si>
    <t>12.253600</t>
  </si>
  <si>
    <r>
      <rPr>
        <sz val="9"/>
        <rFont val="宋体"/>
        <charset val="134"/>
      </rPr>
      <t>突发公共卫生事件应急处置</t>
    </r>
  </si>
  <si>
    <r>
      <rPr>
        <sz val="9"/>
        <rFont val="宋体"/>
        <charset val="134"/>
      </rPr>
      <t>2100410-突发公共卫生事件应急处理</t>
    </r>
  </si>
  <si>
    <r>
      <rPr>
        <sz val="9"/>
        <rFont val="宋体"/>
        <charset val="134"/>
      </rPr>
      <t>健康促进区建设工作</t>
    </r>
  </si>
  <si>
    <t>36.100400</t>
  </si>
  <si>
    <t>4.287600</t>
  </si>
  <si>
    <r>
      <rPr>
        <sz val="9"/>
        <rFont val="宋体"/>
        <charset val="134"/>
      </rPr>
      <t>公共卫生印刷、宣传品</t>
    </r>
  </si>
  <si>
    <r>
      <rPr>
        <sz val="9"/>
        <rFont val="宋体"/>
        <charset val="134"/>
      </rPr>
      <t>试剂耗材采购</t>
    </r>
  </si>
  <si>
    <t>87.000000</t>
  </si>
  <si>
    <r>
      <rPr>
        <sz val="9"/>
        <rFont val="宋体"/>
        <charset val="134"/>
      </rPr>
      <t>实验室质量管理控制项目</t>
    </r>
  </si>
  <si>
    <t>42.500000</t>
  </si>
  <si>
    <r>
      <rPr>
        <sz val="9"/>
        <rFont val="宋体"/>
        <charset val="134"/>
      </rPr>
      <t>网络安全等级保护测评</t>
    </r>
  </si>
  <si>
    <r>
      <rPr>
        <sz val="9"/>
        <rFont val="宋体"/>
        <charset val="134"/>
      </rPr>
      <t>司机岗位社会化服务专项经费</t>
    </r>
  </si>
  <si>
    <t>22.400000</t>
  </si>
  <si>
    <r>
      <rPr>
        <sz val="9"/>
        <rFont val="宋体"/>
        <charset val="134"/>
      </rPr>
      <t>消毒与病媒生物防制经费</t>
    </r>
  </si>
  <si>
    <t>48.850000</t>
  </si>
  <si>
    <r>
      <rPr>
        <sz val="9"/>
        <rFont val="宋体"/>
        <charset val="134"/>
      </rPr>
      <t>第二类疫苗项目</t>
    </r>
  </si>
  <si>
    <r>
      <rPr>
        <sz val="9"/>
        <rFont val="宋体"/>
        <charset val="134"/>
      </rPr>
      <t>专用设备购置</t>
    </r>
  </si>
  <si>
    <r>
      <rPr>
        <sz val="9"/>
        <rFont val="宋体"/>
        <charset val="134"/>
      </rPr>
      <t>艾滋病防治（预防治疗管理）</t>
    </r>
  </si>
  <si>
    <t>71.000000</t>
  </si>
  <si>
    <r>
      <rPr>
        <sz val="9"/>
        <rFont val="宋体"/>
        <charset val="134"/>
      </rPr>
      <t>结核病防治</t>
    </r>
  </si>
  <si>
    <r>
      <rPr>
        <sz val="9"/>
        <rFont val="宋体"/>
        <charset val="134"/>
      </rPr>
      <t>新冠肺炎等重点传染病监测</t>
    </r>
  </si>
  <si>
    <t>97.000000</t>
  </si>
  <si>
    <r>
      <rPr>
        <sz val="9"/>
        <rFont val="宋体"/>
        <charset val="134"/>
      </rPr>
      <t>慢性非传染性疾病防治（慢病示范区）</t>
    </r>
  </si>
  <si>
    <r>
      <rPr>
        <sz val="9"/>
        <rFont val="宋体"/>
        <charset val="134"/>
      </rPr>
      <t>慢性非传染性疾病防治（死因监测）</t>
    </r>
  </si>
  <si>
    <r>
      <rPr>
        <sz val="9"/>
        <rFont val="宋体"/>
        <charset val="134"/>
      </rPr>
      <t>慢性非传染性疾病防治（中国居民肌肉骨骼疾病调查监测）</t>
    </r>
  </si>
  <si>
    <r>
      <rPr>
        <sz val="9"/>
        <rFont val="宋体"/>
        <charset val="134"/>
      </rPr>
      <t>慢性非传染性疾病防治（肿瘤登记）</t>
    </r>
  </si>
  <si>
    <r>
      <rPr>
        <sz val="9"/>
        <rFont val="宋体"/>
        <charset val="134"/>
      </rPr>
      <t>医疗服务与保障能力提升（医疗卫生机构能力建设）补助资金</t>
    </r>
  </si>
  <si>
    <r>
      <rPr>
        <sz val="9"/>
        <rFont val="宋体"/>
        <charset val="134"/>
      </rPr>
      <t>149022-北京市丰台区西罗园社区卫生服务中心</t>
    </r>
  </si>
  <si>
    <t>23.520000</t>
  </si>
  <si>
    <t>8.112000</t>
  </si>
  <si>
    <t>2.596700</t>
  </si>
  <si>
    <t>680.000000</t>
  </si>
  <si>
    <t>110.800000</t>
  </si>
  <si>
    <t>51.914600</t>
  </si>
  <si>
    <t>27.540000</t>
  </si>
  <si>
    <t>51.000000</t>
  </si>
  <si>
    <r>
      <rPr>
        <sz val="9"/>
        <rFont val="宋体"/>
        <charset val="134"/>
      </rPr>
      <t>公务用车购置</t>
    </r>
  </si>
  <si>
    <r>
      <rPr>
        <sz val="9"/>
        <rFont val="宋体"/>
        <charset val="134"/>
      </rPr>
      <t>149023-北京市丰台区和义社区卫生服务中心</t>
    </r>
  </si>
  <si>
    <t>25.200000</t>
  </si>
  <si>
    <t>112.385600</t>
  </si>
  <si>
    <t>16.030000</t>
  </si>
  <si>
    <t>38.056800</t>
  </si>
  <si>
    <r>
      <rPr>
        <sz val="9"/>
        <rFont val="宋体"/>
        <charset val="134"/>
      </rPr>
      <t>健康大脑慢病平台配套设备</t>
    </r>
  </si>
  <si>
    <t>1.085000</t>
  </si>
  <si>
    <r>
      <rPr>
        <sz val="9"/>
        <rFont val="宋体"/>
        <charset val="134"/>
      </rPr>
      <t>阳光星苑社区站装修改造</t>
    </r>
  </si>
  <si>
    <t>77.015626</t>
  </si>
  <si>
    <r>
      <rPr>
        <sz val="9"/>
        <rFont val="宋体"/>
        <charset val="134"/>
      </rPr>
      <t>新增信息化运维</t>
    </r>
  </si>
  <si>
    <t>13.990000</t>
  </si>
  <si>
    <r>
      <rPr>
        <sz val="9"/>
        <rFont val="宋体"/>
        <charset val="134"/>
      </rPr>
      <t>149024-北京市丰台区马家堡社区卫生服务中心</t>
    </r>
  </si>
  <si>
    <t>35.616000</t>
  </si>
  <si>
    <t>15.176600</t>
  </si>
  <si>
    <t>655.000000</t>
  </si>
  <si>
    <t>5.820000</t>
  </si>
  <si>
    <t>52.860000</t>
  </si>
  <si>
    <t>33.000000</t>
  </si>
  <si>
    <t>55.998000</t>
  </si>
  <si>
    <t>0.825000</t>
  </si>
  <si>
    <t>297.600000</t>
  </si>
  <si>
    <r>
      <rPr>
        <sz val="9"/>
        <rFont val="宋体"/>
        <charset val="134"/>
      </rPr>
      <t>公务车更新购置</t>
    </r>
  </si>
  <si>
    <t>17.000000</t>
  </si>
  <si>
    <r>
      <rPr>
        <sz val="9"/>
        <rFont val="宋体"/>
        <charset val="134"/>
      </rPr>
      <t>中心防雨雪棚安装工程</t>
    </r>
  </si>
  <si>
    <r>
      <rPr>
        <sz val="9"/>
        <rFont val="宋体"/>
        <charset val="134"/>
      </rPr>
      <t>智慧家医——身边医生预约挂号</t>
    </r>
  </si>
  <si>
    <t>3.200000</t>
  </si>
  <si>
    <r>
      <rPr>
        <sz val="9"/>
        <rFont val="宋体"/>
        <charset val="134"/>
      </rPr>
      <t>网站升级改造</t>
    </r>
  </si>
  <si>
    <r>
      <rPr>
        <sz val="9"/>
        <rFont val="宋体"/>
        <charset val="134"/>
      </rPr>
      <t>智慧家医——居家养老升级改造</t>
    </r>
  </si>
  <si>
    <r>
      <rPr>
        <sz val="9"/>
        <rFont val="宋体"/>
        <charset val="134"/>
      </rPr>
      <t>149025-北京市丰台区新村社区卫生服务中心</t>
    </r>
  </si>
  <si>
    <t>16.128000</t>
  </si>
  <si>
    <t>8.527000</t>
  </si>
  <si>
    <t>690.000000</t>
  </si>
  <si>
    <t>95.800000</t>
  </si>
  <si>
    <t>18.510000</t>
  </si>
  <si>
    <t>0.945000</t>
  </si>
  <si>
    <r>
      <rPr>
        <sz val="9"/>
        <rFont val="宋体"/>
        <charset val="134"/>
      </rPr>
      <t>老旧电梯置换</t>
    </r>
  </si>
  <si>
    <r>
      <rPr>
        <sz val="9"/>
        <rFont val="宋体"/>
        <charset val="134"/>
      </rPr>
      <t>车辆更新购置费</t>
    </r>
  </si>
  <si>
    <r>
      <rPr>
        <sz val="9"/>
        <rFont val="宋体"/>
        <charset val="134"/>
      </rPr>
      <t>149026-北京市丰台区丰台社区卫生服务中心</t>
    </r>
  </si>
  <si>
    <t>3.436500</t>
  </si>
  <si>
    <t>4.588200</t>
  </si>
  <si>
    <t>685.000000</t>
  </si>
  <si>
    <t>164.143941</t>
  </si>
  <si>
    <t>418.791600</t>
  </si>
  <si>
    <t>494.699100</t>
  </si>
  <si>
    <t>24.080000</t>
  </si>
  <si>
    <t>1.027500</t>
  </si>
  <si>
    <r>
      <rPr>
        <sz val="9"/>
        <rFont val="宋体"/>
        <charset val="134"/>
      </rPr>
      <t>计算机租赁项目</t>
    </r>
  </si>
  <si>
    <r>
      <rPr>
        <sz val="9"/>
        <rFont val="宋体"/>
        <charset val="134"/>
      </rPr>
      <t>中心监控系统安装项目</t>
    </r>
  </si>
  <si>
    <t>70.150000</t>
  </si>
  <si>
    <r>
      <rPr>
        <sz val="9"/>
        <rFont val="宋体"/>
        <charset val="134"/>
      </rPr>
      <t>室外高压电箱安全防护隔离装饰墙安装</t>
    </r>
  </si>
  <si>
    <t>8.815651</t>
  </si>
  <si>
    <r>
      <rPr>
        <sz val="9"/>
        <rFont val="宋体"/>
        <charset val="134"/>
      </rPr>
      <t>149027-北京市丰台区医疗急救管理中心</t>
    </r>
  </si>
  <si>
    <t>2.514000</t>
  </si>
  <si>
    <t>1,929.600000</t>
  </si>
  <si>
    <r>
      <rPr>
        <sz val="9"/>
        <rFont val="宋体"/>
        <charset val="134"/>
      </rPr>
      <t>149028-北京市丰台区计划生育宣传指导中心</t>
    </r>
  </si>
  <si>
    <r>
      <rPr>
        <sz val="9"/>
        <rFont val="宋体"/>
        <charset val="134"/>
      </rPr>
      <t>药具配送费</t>
    </r>
  </si>
  <si>
    <r>
      <rPr>
        <sz val="9"/>
        <rFont val="宋体"/>
        <charset val="134"/>
      </rPr>
      <t>农村长效措施奖励费</t>
    </r>
  </si>
  <si>
    <r>
      <rPr>
        <sz val="9"/>
        <rFont val="宋体"/>
        <charset val="134"/>
      </rPr>
      <t>失独家庭住院护理补贴保险</t>
    </r>
  </si>
  <si>
    <t>209.895000</t>
  </si>
  <si>
    <r>
      <rPr>
        <sz val="9"/>
        <rFont val="宋体"/>
        <charset val="134"/>
      </rPr>
      <t>计划生育特殊家庭成员体检费</t>
    </r>
  </si>
  <si>
    <r>
      <rPr>
        <sz val="9"/>
        <rFont val="宋体"/>
        <charset val="134"/>
      </rPr>
      <t>计划生育家庭意外伤害保险</t>
    </r>
  </si>
  <si>
    <t>81.000000</t>
  </si>
  <si>
    <r>
      <rPr>
        <sz val="9"/>
        <rFont val="宋体"/>
        <charset val="134"/>
      </rPr>
      <t>卫生健康信息化安全运维服务</t>
    </r>
  </si>
  <si>
    <r>
      <rPr>
        <sz val="9"/>
        <rFont val="宋体"/>
        <charset val="134"/>
      </rPr>
      <t>区域PACS医学影像平台运维费</t>
    </r>
  </si>
  <si>
    <t>45.840000</t>
  </si>
  <si>
    <r>
      <rPr>
        <sz val="9"/>
        <rFont val="宋体"/>
        <charset val="134"/>
      </rPr>
      <t>社区“新公卫”系统运维费</t>
    </r>
  </si>
  <si>
    <t>15.200000</t>
  </si>
  <si>
    <r>
      <rPr>
        <sz val="9"/>
        <rFont val="宋体"/>
        <charset val="134"/>
      </rPr>
      <t>卫生专网租赁费</t>
    </r>
  </si>
  <si>
    <t>合  计</t>
  </si>
  <si>
    <t>48,820.597612</t>
  </si>
  <si>
    <t>19,032.377502</t>
  </si>
  <si>
    <t>预算05表 政府采购预算明细表</t>
  </si>
  <si>
    <t>采购类别</t>
  </si>
  <si>
    <t>金额</t>
  </si>
  <si>
    <r>
      <rPr>
        <sz val="9"/>
        <rFont val="宋体"/>
        <charset val="134"/>
      </rPr>
      <t>A-货物</t>
    </r>
  </si>
  <si>
    <t>3,933.227965</t>
  </si>
  <si>
    <r>
      <rPr>
        <sz val="9"/>
        <rFont val="宋体"/>
        <charset val="134"/>
      </rPr>
      <t>C-服务</t>
    </r>
  </si>
  <si>
    <t>8,301.128089</t>
  </si>
  <si>
    <t>12,234.356054</t>
  </si>
  <si>
    <t>预算06表 财政拨款收支预算总表</t>
  </si>
  <si>
    <t>一、本年收入</t>
  </si>
  <si>
    <t>一、本年支出</t>
  </si>
  <si>
    <t>（一）一般公共预算资金</t>
  </si>
  <si>
    <t>（二）政府性基金预算资金</t>
  </si>
  <si>
    <t>（三）国有资本经营预算资金</t>
  </si>
  <si>
    <t>20.580000</t>
  </si>
  <si>
    <t>21,239.056863</t>
  </si>
  <si>
    <t>97,537.890518</t>
  </si>
  <si>
    <t>15,352.680761</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</si>
  <si>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</si>
  <si>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</si>
  <si>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</si>
  <si>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</si>
  <si>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</si>
  <si>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</si>
  <si>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</si>
  <si>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t>二、上年结转</t>
  </si>
  <si>
    <t>二、年终结转结余</t>
  </si>
  <si>
    <t>（一）一般公共预算拨款</t>
  </si>
  <si>
    <t>（二）政府性基金预算拨款</t>
  </si>
  <si>
    <t>（三）国有资本经营预算拨款</t>
  </si>
  <si>
    <t>预算07表 一般公共预算财政拨款支出表</t>
  </si>
  <si>
    <t>单位名称</t>
  </si>
  <si>
    <t>功能分类科目</t>
  </si>
  <si>
    <t>本年预算数</t>
  </si>
  <si>
    <t>科目编码</t>
  </si>
  <si>
    <t>科目名称</t>
  </si>
  <si>
    <t>人员经费</t>
  </si>
  <si>
    <t>公用经费</t>
  </si>
  <si>
    <t>项目支出总数</t>
  </si>
  <si>
    <t>扣除基建项目后预算数</t>
  </si>
  <si>
    <t>2100499</t>
  </si>
  <si>
    <r>
      <rPr>
        <sz val="9"/>
        <rFont val="宋体"/>
        <charset val="134"/>
      </rPr>
      <t>其他公共卫生支出</t>
    </r>
  </si>
  <si>
    <t>58.065000</t>
  </si>
  <si>
    <t>2100301</t>
  </si>
  <si>
    <r>
      <rPr>
        <sz val="9"/>
        <rFont val="宋体"/>
        <charset val="134"/>
      </rPr>
      <t>城市社区卫生机构</t>
    </r>
  </si>
  <si>
    <t>2,019.289150</t>
  </si>
  <si>
    <t>2,018.516650</t>
  </si>
  <si>
    <t>2,017.559050</t>
  </si>
  <si>
    <t>0.957600</t>
  </si>
  <si>
    <t>2210203</t>
  </si>
  <si>
    <r>
      <rPr>
        <sz val="9"/>
        <rFont val="宋体"/>
        <charset val="134"/>
      </rPr>
      <t>购房补贴</t>
    </r>
  </si>
  <si>
    <t>232.537200</t>
  </si>
  <si>
    <t>2080505</t>
  </si>
  <si>
    <r>
      <rPr>
        <sz val="9"/>
        <rFont val="宋体"/>
        <charset val="134"/>
      </rPr>
      <t>机关事业单位基本养老保险缴费支出</t>
    </r>
  </si>
  <si>
    <t>431.360000</t>
  </si>
  <si>
    <t>2100408</t>
  </si>
  <si>
    <r>
      <rPr>
        <sz val="9"/>
        <rFont val="宋体"/>
        <charset val="134"/>
      </rPr>
      <t>基本公共卫生服务</t>
    </r>
  </si>
  <si>
    <t>558.417600</t>
  </si>
  <si>
    <t>2013699</t>
  </si>
  <si>
    <r>
      <rPr>
        <sz val="9"/>
        <rFont val="宋体"/>
        <charset val="134"/>
      </rPr>
      <t>其他共产党事务支出</t>
    </r>
  </si>
  <si>
    <t>2080502</t>
  </si>
  <si>
    <r>
      <rPr>
        <sz val="9"/>
        <rFont val="宋体"/>
        <charset val="134"/>
      </rPr>
      <t>事业单位离退休</t>
    </r>
  </si>
  <si>
    <t>20.888600</t>
  </si>
  <si>
    <t>2210201</t>
  </si>
  <si>
    <r>
      <rPr>
        <sz val="9"/>
        <rFont val="宋体"/>
        <charset val="134"/>
      </rPr>
      <t>住房公积金</t>
    </r>
  </si>
  <si>
    <t>323.516000</t>
  </si>
  <si>
    <t>2080506</t>
  </si>
  <si>
    <r>
      <rPr>
        <sz val="9"/>
        <rFont val="宋体"/>
        <charset val="134"/>
      </rPr>
      <t>机关事业单位职业年金缴费支出</t>
    </r>
  </si>
  <si>
    <t>179.284000</t>
  </si>
  <si>
    <t>255.570000</t>
  </si>
  <si>
    <t>2100401</t>
  </si>
  <si>
    <r>
      <rPr>
        <sz val="9"/>
        <rFont val="宋体"/>
        <charset val="134"/>
      </rPr>
      <t>疾病预防控制机构</t>
    </r>
  </si>
  <si>
    <t>4,000.322927</t>
  </si>
  <si>
    <t>3,655.469327</t>
  </si>
  <si>
    <t>3,420.883912</t>
  </si>
  <si>
    <t>234.585415</t>
  </si>
  <si>
    <t>344.853600</t>
  </si>
  <si>
    <t>2100409</t>
  </si>
  <si>
    <r>
      <rPr>
        <sz val="9"/>
        <rFont val="宋体"/>
        <charset val="134"/>
      </rPr>
      <t>重大公共卫生服务</t>
    </r>
  </si>
  <si>
    <t>348.865000</t>
  </si>
  <si>
    <t>522.020640</t>
  </si>
  <si>
    <t>391.515480</t>
  </si>
  <si>
    <t>384.645600</t>
  </si>
  <si>
    <t>125.592625</t>
  </si>
  <si>
    <t>2050803</t>
  </si>
  <si>
    <r>
      <rPr>
        <sz val="9"/>
        <rFont val="宋体"/>
        <charset val="134"/>
      </rPr>
      <t>培训支出</t>
    </r>
  </si>
  <si>
    <t>7.470000</t>
  </si>
  <si>
    <t>261.010320</t>
  </si>
  <si>
    <t>2100410</t>
  </si>
  <si>
    <r>
      <rPr>
        <sz val="9"/>
        <rFont val="宋体"/>
        <charset val="134"/>
      </rPr>
      <t>突发公共卫生事件应急处理</t>
    </r>
  </si>
  <si>
    <t>447.666800</t>
  </si>
  <si>
    <t>1,543.089363</t>
  </si>
  <si>
    <t>1,542.414363</t>
  </si>
  <si>
    <t>1,541.053563</t>
  </si>
  <si>
    <t>1.360800</t>
  </si>
  <si>
    <t>224.711040</t>
  </si>
  <si>
    <t>27.930500</t>
  </si>
  <si>
    <t>300.053824</t>
  </si>
  <si>
    <t>190.747200</t>
  </si>
  <si>
    <t>140.192000</t>
  </si>
  <si>
    <t>2100716</t>
  </si>
  <si>
    <r>
      <rPr>
        <sz val="9"/>
        <rFont val="宋体"/>
        <charset val="134"/>
      </rPr>
      <t>计划生育机构</t>
    </r>
  </si>
  <si>
    <t>801.055508</t>
  </si>
  <si>
    <t>735.314791</t>
  </si>
  <si>
    <t>65.740717</t>
  </si>
  <si>
    <t>35.595352</t>
  </si>
  <si>
    <t>2109999</t>
  </si>
  <si>
    <r>
      <rPr>
        <sz val="9"/>
        <rFont val="宋体"/>
        <charset val="134"/>
      </rPr>
      <t>其他卫生健康支出</t>
    </r>
  </si>
  <si>
    <t>211.040000</t>
  </si>
  <si>
    <t>2100717</t>
  </si>
  <si>
    <r>
      <rPr>
        <sz val="9"/>
        <rFont val="宋体"/>
        <charset val="134"/>
      </rPr>
      <t>计划生育服务</t>
    </r>
  </si>
  <si>
    <t>342.895000</t>
  </si>
  <si>
    <t>73.712800</t>
  </si>
  <si>
    <t>71.190704</t>
  </si>
  <si>
    <t>82.375668</t>
  </si>
  <si>
    <t>1.485000</t>
  </si>
  <si>
    <t>232.260000</t>
  </si>
  <si>
    <t>2060799</t>
  </si>
  <si>
    <r>
      <rPr>
        <sz val="9"/>
        <rFont val="宋体"/>
        <charset val="134"/>
      </rPr>
      <t>其他科学技术普及支出</t>
    </r>
  </si>
  <si>
    <t>1,661.128413</t>
  </si>
  <si>
    <t>1,164.627200</t>
  </si>
  <si>
    <t>2,102.467200</t>
  </si>
  <si>
    <t>2101102</t>
  </si>
  <si>
    <r>
      <rPr>
        <sz val="9"/>
        <rFont val="宋体"/>
        <charset val="134"/>
      </rPr>
      <t>事业单位医疗</t>
    </r>
  </si>
  <si>
    <t>2100601</t>
  </si>
  <si>
    <r>
      <rPr>
        <sz val="9"/>
        <rFont val="宋体"/>
        <charset val="134"/>
      </rPr>
      <t>中医（民族医）药专项</t>
    </r>
  </si>
  <si>
    <t>2100201</t>
  </si>
  <si>
    <r>
      <rPr>
        <sz val="9"/>
        <rFont val="宋体"/>
        <charset val="134"/>
      </rPr>
      <t>综合医院</t>
    </r>
  </si>
  <si>
    <t>2,103.294000</t>
  </si>
  <si>
    <t>2,038.097600</t>
  </si>
  <si>
    <t>65.196400</t>
  </si>
  <si>
    <t>2,329.254400</t>
  </si>
  <si>
    <t>2100402</t>
  </si>
  <si>
    <r>
      <rPr>
        <sz val="9"/>
        <rFont val="宋体"/>
        <charset val="134"/>
      </rPr>
      <t>卫生监督机构</t>
    </r>
  </si>
  <si>
    <t>3,270.246351</t>
  </si>
  <si>
    <t>2,518.599851</t>
  </si>
  <si>
    <t>2,257.095937</t>
  </si>
  <si>
    <t>261.503914</t>
  </si>
  <si>
    <t>751.646500</t>
  </si>
  <si>
    <t>225.435600</t>
  </si>
  <si>
    <t>2080501</t>
  </si>
  <si>
    <r>
      <rPr>
        <sz val="9"/>
        <rFont val="宋体"/>
        <charset val="134"/>
      </rPr>
      <t>行政单位离退休</t>
    </r>
  </si>
  <si>
    <t>24.615000</t>
  </si>
  <si>
    <t>252.957144</t>
  </si>
  <si>
    <t>218.433632</t>
  </si>
  <si>
    <t>109.216816</t>
  </si>
  <si>
    <t>1,971.194700</t>
  </si>
  <si>
    <t>1,970.099700</t>
  </si>
  <si>
    <t>1,965.708500</t>
  </si>
  <si>
    <t>4.391200</t>
  </si>
  <si>
    <t>268.164000</t>
  </si>
  <si>
    <t>60.000000</t>
  </si>
  <si>
    <t>115.354450</t>
  </si>
  <si>
    <t>643.088200</t>
  </si>
  <si>
    <r>
      <rPr>
        <sz val="9"/>
        <rFont val="宋体"/>
        <charset val="134"/>
      </rPr>
      <t>通过对本辖区内依从性差、家庭监护能力弱或无监护的居家严重精神障碍患者（精神分裂症患者），免费提供长效针剂治疗，每月一针，持续3个月或者1年，降低患者发病几率，降低社区肇事肇祸风险。</t>
    </r>
  </si>
  <si>
    <r>
      <rPr>
        <sz val="9"/>
        <rFont val="宋体"/>
        <charset val="134"/>
      </rPr>
      <t>治疗效果</t>
    </r>
  </si>
  <si>
    <r>
      <rPr>
        <sz val="9"/>
        <rFont val="宋体"/>
        <charset val="134"/>
      </rPr>
      <t xml:space="preserve">成本控制总数 </t>
    </r>
  </si>
  <si>
    <t>56.5</t>
  </si>
  <si>
    <r>
      <rPr>
        <sz val="9"/>
        <rFont val="宋体"/>
        <charset val="134"/>
      </rPr>
      <t>重精疾病病情控制有效性</t>
    </r>
  </si>
  <si>
    <t>11010622T000000423509-医院信息系统适应医保政策升级改造（脱卡、异地、贯标、住院结算清单））</t>
  </si>
  <si>
    <r>
      <rPr>
        <sz val="9"/>
        <rFont val="宋体"/>
        <charset val="134"/>
      </rPr>
      <t>根据《关于开展应用医保电子凭证就医结算工作有关问题的通知》（京医保办发〔2020〕21号）、关于切实做好北京市基本医疗保险跨省异地就医门（急）诊医疗费用直接结算试运行工作的通知(京医保中心发〔2021〕7号)，要求全市医疗机构2021年1月1日支持医保电子凭证结算、2021年底前全市医疗机构支持异地医保病人实时结算。按照文件要求对医院信息系统数据结构、接口文件、操作流程进行升级改造，对his系统脱卡、异地、贯标、住院结算清单四个模块的改造。</t>
    </r>
  </si>
  <si>
    <r>
      <rPr>
        <sz val="9"/>
        <rFont val="宋体"/>
        <charset val="134"/>
      </rPr>
      <t>系统开发数量</t>
    </r>
  </si>
  <si>
    <t>11010622T000000423513-医院医学影像系统建设</t>
  </si>
  <si>
    <r>
      <rPr>
        <sz val="9"/>
        <rFont val="宋体"/>
        <charset val="134"/>
      </rPr>
      <t>提高医院临床诊疗水平，提高电子病历质量。我院在2020年添置了方舱CT、B超。由于没有医院影像系统，CT和B超图像只能单机存储，医生通过检查结果对病人进行治疗时不方便，同时有因硬件故障丢失检查图像的风险，通过建立一套医院医学影像系统，将检查图像集中存储，并通过接口与HIS系统及电子病历系统对接，做到检查图像全院共享。</t>
    </r>
  </si>
  <si>
    <r>
      <rPr>
        <sz val="9"/>
        <rFont val="宋体"/>
        <charset val="134"/>
      </rPr>
      <t>项目完工时间</t>
    </r>
  </si>
  <si>
    <r>
      <rPr>
        <sz val="9"/>
        <rFont val="宋体"/>
        <charset val="134"/>
      </rPr>
      <t>预算项目支出完成时间</t>
    </r>
  </si>
  <si>
    <t>11010622T000001377953-精神疾病防治</t>
  </si>
  <si>
    <t>67979293</t>
  </si>
  <si>
    <r>
      <rPr>
        <sz val="9"/>
        <rFont val="宋体"/>
        <charset val="134"/>
      </rPr>
      <t>为统筹贯彻全市精神卫生工作，进一步完善北京市精神卫生工作体系，落实严重精神障碍综合管理措施，提升严重精神障碍管理工作服务能力，提高严重精神障碍规范化管理和治疗水平。</t>
    </r>
  </si>
  <si>
    <r>
      <rPr>
        <sz val="9"/>
        <rFont val="宋体"/>
        <charset val="134"/>
      </rPr>
      <t>高风险指导</t>
    </r>
  </si>
  <si>
    <r>
      <rPr>
        <sz val="9"/>
        <rFont val="宋体"/>
        <charset val="134"/>
      </rPr>
      <t>应急处置人数</t>
    </r>
  </si>
  <si>
    <r>
      <rPr>
        <sz val="9"/>
        <rFont val="宋体"/>
        <charset val="134"/>
      </rPr>
      <t>病例筛查人数</t>
    </r>
  </si>
  <si>
    <r>
      <rPr>
        <sz val="9"/>
        <rFont val="宋体"/>
        <charset val="134"/>
      </rPr>
      <t>家属宣教</t>
    </r>
  </si>
  <si>
    <r>
      <rPr>
        <sz val="9"/>
        <rFont val="宋体"/>
        <charset val="134"/>
      </rPr>
      <t>管理人群正确性</t>
    </r>
  </si>
  <si>
    <t>149014-北京市丰台区方庄社区卫生服务中心</t>
  </si>
  <si>
    <t>聂慧瑶</t>
  </si>
  <si>
    <t>67659641</t>
  </si>
  <si>
    <r>
      <rPr>
        <sz val="9"/>
        <rFont val="宋体"/>
        <charset val="134"/>
      </rPr>
      <t>方庄社区卫生服务中心管理辖区居民86140人，其中老年人口数13612人，需对其进行定期体检和健康评估，为了对辖区65岁以上老年人进行规范的健康管理，达到61%以上的健康管理率，需对至少8303名老年人进行每年一次的健康体检及评估，特申请65岁以上老年免费体检经费278980元。预计全年完成8303人体检任务，按要求达到61%的老年健康管理率，并且达到居民对本年度体检的满意度90%评价指标。预计完成时间：2022年10月</t>
    </r>
  </si>
  <si>
    <r>
      <rPr>
        <sz val="9"/>
        <rFont val="宋体"/>
        <charset val="134"/>
      </rPr>
      <t>全年完成老年体检任务</t>
    </r>
  </si>
  <si>
    <t>8303</t>
  </si>
  <si>
    <r>
      <rPr>
        <sz val="9"/>
        <rFont val="宋体"/>
        <charset val="134"/>
      </rPr>
      <t>完成体检全部项目</t>
    </r>
  </si>
  <si>
    <r>
      <rPr>
        <sz val="9"/>
        <rFont val="宋体"/>
        <charset val="134"/>
      </rPr>
      <t>项目体检成本</t>
    </r>
  </si>
  <si>
    <t>278980</t>
  </si>
  <si>
    <r>
      <rPr>
        <sz val="9"/>
        <rFont val="宋体"/>
        <charset val="134"/>
      </rPr>
      <t>65岁老人健康检测水平</t>
    </r>
  </si>
  <si>
    <r>
      <rPr>
        <sz val="9"/>
        <rFont val="宋体"/>
        <charset val="134"/>
      </rPr>
      <t>患者对体检的满意度达到</t>
    </r>
  </si>
  <si>
    <t>王丽</t>
  </si>
  <si>
    <t>18911212163</t>
  </si>
  <si>
    <t>3.340300</t>
  </si>
  <si>
    <r>
      <rPr>
        <sz val="9"/>
        <rFont val="宋体"/>
        <charset val="134"/>
      </rPr>
      <t>方庄社区卫生服务中心辖区人口总数86140人，其中重点人群17228人，家医签约任务数30149人，重点人群任务数15505人。辖区高血压患者为13242人，粮尿病患者为7509人，为了对慢病患者进行健康教育，制定个性化折页及宣传展板，需申请慢病管理经费33403元。预计完成时间：2022年10月</t>
    </r>
  </si>
  <si>
    <r>
      <rPr>
        <sz val="9"/>
        <rFont val="宋体"/>
        <charset val="134"/>
      </rPr>
      <t>宣传、活动开展次数</t>
    </r>
  </si>
  <si>
    <t>服务对象对宣传的相关知识、技能了解的次数</t>
  </si>
  <si>
    <r>
      <rPr>
        <sz val="9"/>
        <rFont val="宋体"/>
        <charset val="134"/>
      </rPr>
      <t>项目成本</t>
    </r>
  </si>
  <si>
    <t>33403</t>
  </si>
  <si>
    <r>
      <rPr>
        <sz val="9"/>
        <rFont val="宋体"/>
        <charset val="134"/>
      </rPr>
      <t>助力家庭医生签约服务，满足社区慢病患者慢病管理</t>
    </r>
  </si>
  <si>
    <r>
      <rPr>
        <sz val="9"/>
        <rFont val="宋体"/>
        <charset val="134"/>
      </rPr>
      <t>慢病管理水平</t>
    </r>
  </si>
  <si>
    <t>张晨</t>
  </si>
  <si>
    <t>87649740</t>
  </si>
  <si>
    <r>
      <rPr>
        <sz val="9"/>
        <rFont val="宋体"/>
        <charset val="134"/>
      </rPr>
      <t>提高医务人员工作的积极性，我中心按照135人，发放在职人员的岗位绩效及一次性绩效费用。预计完成时间：</t>
    </r>
    <r>
      <rPr>
        <sz val="9"/>
        <color indexed="10"/>
        <rFont val="宋体"/>
        <charset val="134"/>
      </rPr>
      <t xml:space="preserve">2022年11月 </t>
    </r>
  </si>
  <si>
    <r>
      <rPr>
        <sz val="9"/>
        <rFont val="宋体"/>
        <charset val="134"/>
      </rPr>
      <t>在职人员数量</t>
    </r>
  </si>
  <si>
    <r>
      <rPr>
        <sz val="9"/>
        <rFont val="宋体"/>
        <charset val="134"/>
      </rPr>
      <t>绩效考核</t>
    </r>
  </si>
  <si>
    <r>
      <rPr>
        <sz val="9"/>
        <rFont val="宋体"/>
        <charset val="134"/>
      </rPr>
      <t>资金支付进度</t>
    </r>
  </si>
  <si>
    <t>562500</t>
  </si>
  <si>
    <t>元/月</t>
  </si>
  <si>
    <r>
      <rPr>
        <sz val="9"/>
        <rFont val="宋体"/>
        <charset val="134"/>
      </rPr>
      <t>成本预算控制</t>
    </r>
  </si>
  <si>
    <t>6750000</t>
  </si>
  <si>
    <r>
      <rPr>
        <sz val="9"/>
        <rFont val="宋体"/>
        <charset val="134"/>
      </rPr>
      <t>公共服务效率</t>
    </r>
  </si>
  <si>
    <r>
      <rPr>
        <sz val="9"/>
        <rFont val="宋体"/>
        <charset val="134"/>
      </rPr>
      <t>促进医疗服务人员工作效率</t>
    </r>
  </si>
  <si>
    <t>强海杰</t>
  </si>
  <si>
    <t>67609064</t>
  </si>
  <si>
    <r>
      <rPr>
        <sz val="9"/>
        <rFont val="宋体"/>
        <charset val="134"/>
      </rPr>
      <t>通过进行办公设备的采购，满足中心职工各项日常办公需求，有效提高职工工作效率，使中心职工进一步高效完成工作、服务患者，为科室职工提供更好的工作环境的同时，提高患者就诊的满意度、舒适度，保障中心日常工作的顺利开展，充分发挥社区卫生服务中心在医疗行业中的作用，扎根基层，以患者为中心，以医疗质量为核心，为社区居民提供更好、更快、更多、更方便的基本医疗和公共卫生服务。此项已通过区卫生健康委员会的预算绩效评审，预计完成时间：2022年5月</t>
    </r>
  </si>
  <si>
    <r>
      <rPr>
        <sz val="9"/>
        <rFont val="宋体"/>
        <charset val="134"/>
      </rPr>
      <t>完成项目时间</t>
    </r>
  </si>
  <si>
    <t>2.7</t>
  </si>
  <si>
    <r>
      <rPr>
        <sz val="9"/>
        <rFont val="宋体"/>
        <charset val="134"/>
      </rPr>
      <t>设备对工作业务的保障程度</t>
    </r>
  </si>
  <si>
    <r>
      <rPr>
        <sz val="9"/>
        <rFont val="宋体"/>
        <charset val="134"/>
      </rPr>
      <t>使用科室职工满意度</t>
    </r>
  </si>
  <si>
    <r>
      <rPr>
        <sz val="9"/>
        <rFont val="宋体"/>
        <charset val="134"/>
      </rPr>
      <t>我中心2022年持续抗疫的大环境下，依旧本着以患者为中心正常开展各项诊疗业务，为满足患者的需要，特申请购买全自动免疫印迹仪一台、低速离心机一台、盆底康复仪器一台、(脉冲）超短波电疗机一台、心电图机一台、多功能超声透药仪2台等医疗设备。此项目已经通过区卫生健康委员会的预算绩效评审，预计完成时间：2022年6月</t>
    </r>
  </si>
  <si>
    <r>
      <rPr>
        <sz val="9"/>
        <rFont val="宋体"/>
        <charset val="134"/>
      </rPr>
      <t>所有设备及时安装到位，及时率、培训人员合格率</t>
    </r>
  </si>
  <si>
    <r>
      <rPr>
        <sz val="9"/>
        <rFont val="宋体"/>
        <charset val="134"/>
      </rPr>
      <t>设备通过科室、院库房管理验收，验收合格率</t>
    </r>
  </si>
  <si>
    <r>
      <rPr>
        <sz val="9"/>
        <rFont val="宋体"/>
        <charset val="134"/>
      </rPr>
      <t>所采购设备与计划采购设备参数符合度</t>
    </r>
  </si>
  <si>
    <t>45.7</t>
  </si>
  <si>
    <r>
      <rPr>
        <sz val="9"/>
        <rFont val="宋体"/>
        <charset val="134"/>
      </rPr>
      <t>门诊医生满意度</t>
    </r>
  </si>
  <si>
    <r>
      <rPr>
        <sz val="9"/>
        <rFont val="宋体"/>
        <charset val="134"/>
      </rPr>
      <t>设备服务对象满意度</t>
    </r>
  </si>
  <si>
    <t>苏珊</t>
  </si>
  <si>
    <r>
      <rPr>
        <sz val="9"/>
        <rFont val="宋体"/>
        <charset val="134"/>
      </rPr>
      <t>为满足方庄芳城东里辖区和紫芳园小区居民的基本医疗需求，方便居民就近就诊。因我中心在芳城东里辖区和紫芳园小区无房屋，固租赁紫芳园二区4号楼3门103号作为芳城东里社区卫生服务站，为居民提供基本医疗服务，满足居民的医疗需求，方便居民就诊。预计完成时间：2022年1月</t>
    </r>
  </si>
  <si>
    <t>163.14</t>
  </si>
  <si>
    <t>225500</t>
  </si>
  <si>
    <r>
      <rPr>
        <sz val="9"/>
        <rFont val="宋体"/>
        <charset val="134"/>
      </rPr>
      <t>为中心带来的直接经济收入</t>
    </r>
  </si>
  <si>
    <t>1250</t>
  </si>
  <si>
    <r>
      <rPr>
        <sz val="9"/>
        <rFont val="宋体"/>
        <charset val="134"/>
      </rPr>
      <t>可持续满足居民医疗保障</t>
    </r>
  </si>
  <si>
    <t>11010622T000000421205-信息化建设经费</t>
  </si>
  <si>
    <t>徐昆</t>
  </si>
  <si>
    <t>13311312205</t>
  </si>
  <si>
    <r>
      <rPr>
        <sz val="9"/>
        <rFont val="宋体"/>
        <charset val="134"/>
      </rPr>
      <t>为保障信息系统正常运转，提高信息系统的使用效率，我中心拟对中心的信息系统进行升级改造，实现与医保数据的互联互通、应急设备的更新改造以及丰台区“健康大脑”慢病数据监控管理平台对接的需要，打造健康信息门户，为居民提供更便捷的信息获取渠道和家庭医生签约的服务通道，增强方庄社区卫生的健康服务能力。预计完成时间2022年10月</t>
    </r>
  </si>
  <si>
    <r>
      <rPr>
        <sz val="9"/>
        <rFont val="宋体"/>
        <charset val="134"/>
      </rPr>
      <t>硬件采购维护数量</t>
    </r>
  </si>
  <si>
    <r>
      <rPr>
        <sz val="9"/>
        <rFont val="宋体"/>
        <charset val="134"/>
      </rPr>
      <t>软件采购维护数量</t>
    </r>
  </si>
  <si>
    <r>
      <rPr>
        <sz val="9"/>
        <rFont val="宋体"/>
        <charset val="134"/>
      </rPr>
      <t>维护时间</t>
    </r>
  </si>
  <si>
    <r>
      <rPr>
        <sz val="9"/>
        <rFont val="宋体"/>
        <charset val="134"/>
      </rPr>
      <t>系统故障修复时间</t>
    </r>
  </si>
  <si>
    <t>0.5</t>
  </si>
  <si>
    <t>49.15</t>
  </si>
  <si>
    <r>
      <rPr>
        <sz val="9"/>
        <rFont val="宋体"/>
        <charset val="134"/>
      </rPr>
      <t>公共服务效率提高</t>
    </r>
  </si>
  <si>
    <r>
      <rPr>
        <sz val="9"/>
        <rFont val="宋体"/>
        <charset val="134"/>
      </rPr>
      <t>为保障信息系统正常运转，提高信息系统的使用效率，确保信息系统正常运作，运行维护项目包括全科叫号系统、PACS系统、光纤、医保专网、中心与社区点对点、中心的网站运维等，保证故障率低于5%,系统故障修复时间低于30分钟，公共服务效率提高90%，打造健康信息门户，为居民提供更便捷的信息获取渠道和家庭医生签约的服务通道，增强方庄社区卫生的健康服务能力。预计完成时间2022年8月</t>
    </r>
  </si>
  <si>
    <r>
      <rPr>
        <sz val="9"/>
        <rFont val="宋体"/>
        <charset val="134"/>
      </rPr>
      <t>年度维护成本</t>
    </r>
  </si>
  <si>
    <t>29.337</t>
  </si>
  <si>
    <r>
      <rPr>
        <sz val="9"/>
        <rFont val="宋体"/>
        <charset val="134"/>
      </rPr>
      <t>我中心的社区医务工作者在2022年有专业技术业务提升的需要，每年必须完成继续教育培训工作，此项继续教育培训能提高医务人员的业务能力，完成继续教育取得学分，并符合医疗行业从业资格要求，预计2022年4月完成培训计划。</t>
    </r>
  </si>
  <si>
    <r>
      <rPr>
        <sz val="9"/>
        <rFont val="宋体"/>
        <charset val="134"/>
      </rPr>
      <t>人员培训任务完成率</t>
    </r>
  </si>
  <si>
    <t>10200</t>
  </si>
  <si>
    <r>
      <rPr>
        <sz val="9"/>
        <rFont val="宋体"/>
        <charset val="134"/>
      </rPr>
      <t>职工培训覆盖率</t>
    </r>
  </si>
  <si>
    <r>
      <rPr>
        <sz val="9"/>
        <rFont val="宋体"/>
        <charset val="134"/>
      </rPr>
      <t>为提高社区卫生服务中心诊疗水平，推动社区工作全面发展，培养全面型社区人才，我中心需聘请具有中级、高级专业技术职称的人才参与社区工作，包括：雷英，全科主任医师；宗同仁：外科副主任医师；陈萍：主管护师。同时，由于中心业务发展，还需要聘请有意愿、有经验、有技术、有服务意识的社区退休骨干参与社区卫生服务。预计完成时间：2022年12月</t>
    </r>
  </si>
  <si>
    <r>
      <rPr>
        <sz val="9"/>
        <rFont val="宋体"/>
        <charset val="134"/>
      </rPr>
      <t>医疗服务水平提升</t>
    </r>
  </si>
  <si>
    <t>149015-北京市丰台区宛平社区卫生服务中心</t>
  </si>
  <si>
    <t>康毓</t>
  </si>
  <si>
    <t>13331175801</t>
  </si>
  <si>
    <r>
      <rPr>
        <sz val="9"/>
        <rFont val="宋体"/>
        <charset val="134"/>
      </rPr>
      <t>按照国家基本公共卫生要求，完成辖区65岁以上老年人免费体检，达到国家基本公共卫生服务管理规范要求。按照辖区应完成65岁以上老年人管理人数为4434人，每人56元的标准（核减每人22.4元），总计申请经费148982元。</t>
    </r>
  </si>
  <si>
    <r>
      <rPr>
        <sz val="9"/>
        <rFont val="宋体"/>
        <charset val="134"/>
      </rPr>
      <t>对免费体检老人均提供纸质体检报告，做好健康评估</t>
    </r>
  </si>
  <si>
    <t>4434</t>
  </si>
  <si>
    <r>
      <rPr>
        <sz val="9"/>
        <rFont val="宋体"/>
        <charset val="134"/>
      </rPr>
      <t>免费体检人数</t>
    </r>
  </si>
  <si>
    <r>
      <rPr>
        <sz val="9"/>
        <rFont val="宋体"/>
        <charset val="134"/>
      </rPr>
      <t>免费体检参与率</t>
    </r>
  </si>
  <si>
    <r>
      <rPr>
        <sz val="9"/>
        <rFont val="宋体"/>
        <charset val="134"/>
      </rPr>
      <t>检查成本</t>
    </r>
  </si>
  <si>
    <t>14.8982</t>
  </si>
  <si>
    <r>
      <rPr>
        <sz val="9"/>
        <rFont val="宋体"/>
        <charset val="134"/>
      </rPr>
      <t>提升老年人健康管理水平</t>
    </r>
  </si>
  <si>
    <r>
      <rPr>
        <sz val="9"/>
        <rFont val="宋体"/>
        <charset val="134"/>
      </rPr>
      <t>受益人群满意度</t>
    </r>
  </si>
  <si>
    <t>6.466700</t>
  </si>
  <si>
    <r>
      <rPr>
        <sz val="9"/>
        <rFont val="宋体"/>
        <charset val="134"/>
      </rPr>
      <t>2022年按照国家基本公共卫生服务中对辖区健康教育的工作要求，规范开展辖区健康教育工作。按照慢病健康教育工作的要求，中心和站共4个宣传栏，拟在2022年制作宣传栏7次，制作折页12种，每种折页预计制作4844张，拟开展健康教育知识讲座及公众健康咨询活动21场，每场制作海报5张，糖尿病患者4885人，每6个月测量血糖1次，总计需要经费64667元。通过在辖区开展多种形式的健康教育活动，提升辖区居民健康素养水平，有效预防各类疾病的发生发展。</t>
    </r>
  </si>
  <si>
    <r>
      <rPr>
        <sz val="9"/>
        <rFont val="宋体"/>
        <charset val="134"/>
      </rPr>
      <t>宣传活动中宣传品的数量</t>
    </r>
  </si>
  <si>
    <t>宣传活动中宣传栏更新次数</t>
  </si>
  <si>
    <r>
      <rPr>
        <sz val="9"/>
        <rFont val="宋体"/>
        <charset val="134"/>
      </rPr>
      <t>血糖监测人数</t>
    </r>
  </si>
  <si>
    <t>9770</t>
  </si>
  <si>
    <r>
      <rPr>
        <sz val="9"/>
        <rFont val="宋体"/>
        <charset val="134"/>
      </rPr>
      <t>宣传活动、资料及相关档案管理情况</t>
    </r>
  </si>
  <si>
    <t>64667</t>
  </si>
  <si>
    <r>
      <rPr>
        <sz val="9"/>
        <rFont val="宋体"/>
        <charset val="134"/>
      </rPr>
      <t>对提升辖区居民对慢性非传染性疾病认知，改善生活方式响</t>
    </r>
  </si>
  <si>
    <t>刘苏瑶</t>
  </si>
  <si>
    <t>15901200614</t>
  </si>
  <si>
    <r>
      <rPr>
        <sz val="9"/>
        <rFont val="宋体"/>
        <charset val="134"/>
      </rPr>
      <t>中心共105人，按人均5万元发放一次性绩效，通过绩效合理发放，调动职工工作积极性、主动性，体现多劳多得，提高工作效率，增加经济效益和社会效益</t>
    </r>
  </si>
  <si>
    <r>
      <rPr>
        <sz val="9"/>
        <rFont val="宋体"/>
        <charset val="134"/>
      </rPr>
      <t>保障人员数量</t>
    </r>
  </si>
  <si>
    <t>525</t>
  </si>
  <si>
    <t>孙杨大地</t>
  </si>
  <si>
    <t>13426366862</t>
  </si>
  <si>
    <r>
      <rPr>
        <sz val="9"/>
        <rFont val="宋体"/>
        <charset val="134"/>
      </rPr>
      <t>保障医院信息化系统正常运转，提高相关业务人员工作效率，提高业务处理效率。包括互联网费用、公共卫生专网费用、网站维护费用、化验室维护费用、硬件维护费用</t>
    </r>
  </si>
  <si>
    <r>
      <rPr>
        <sz val="9"/>
        <rFont val="宋体"/>
        <charset val="134"/>
      </rPr>
      <t>系统故障修复响应</t>
    </r>
  </si>
  <si>
    <r>
      <rPr>
        <sz val="9"/>
        <rFont val="宋体"/>
        <charset val="134"/>
      </rPr>
      <t>系统运行维护响应</t>
    </r>
  </si>
  <si>
    <t>159600</t>
  </si>
  <si>
    <r>
      <rPr>
        <sz val="9"/>
        <rFont val="宋体"/>
        <charset val="134"/>
      </rPr>
      <t>根据北京市卫生健康委统一要求，每年社区卫生人员进行必修课培训，每人150元（核减每人64元），需要培训的社区卫生人员123人</t>
    </r>
  </si>
  <si>
    <r>
      <rPr>
        <sz val="9"/>
        <rFont val="宋体"/>
        <charset val="134"/>
      </rPr>
      <t>培训参加人数</t>
    </r>
  </si>
  <si>
    <t>123</t>
  </si>
  <si>
    <r>
      <rPr>
        <sz val="9"/>
        <rFont val="宋体"/>
        <charset val="134"/>
      </rPr>
      <t>培训合格（优秀）率</t>
    </r>
  </si>
  <si>
    <t>10575</t>
  </si>
  <si>
    <r>
      <rPr>
        <sz val="9"/>
        <rFont val="宋体"/>
        <charset val="134"/>
      </rPr>
      <t>提升社区卫生人员医疗技术水平</t>
    </r>
  </si>
  <si>
    <r>
      <rPr>
        <sz val="9"/>
        <rFont val="宋体"/>
        <charset val="134"/>
      </rPr>
      <t>全年按照进度完成专家招聘，根据工作情况进行经费的发放，满足辖区居民对专科疾病的要求，培养中心全科医生专科化，提升中心医生的专长能力，提高居民对社区卫生服务中心的认可度，就医获得感。</t>
    </r>
  </si>
  <si>
    <r>
      <rPr>
        <sz val="9"/>
        <rFont val="宋体"/>
        <charset val="134"/>
      </rPr>
      <t>聘用人员中级及以上职称比例</t>
    </r>
  </si>
  <si>
    <t>360000</t>
  </si>
  <si>
    <t>17310073980</t>
  </si>
  <si>
    <r>
      <rPr>
        <sz val="9"/>
        <rFont val="宋体"/>
        <charset val="134"/>
      </rPr>
      <t>120急救站运行经费包含人员经费和车辆运行经费，其中每辆车安排3组人，每组人员包括2名医护人员，1名司机，1名担架工，完成好院前急救工作，使患者在短时间内得到救治</t>
    </r>
  </si>
  <si>
    <r>
      <rPr>
        <sz val="9"/>
        <rFont val="宋体"/>
        <charset val="134"/>
      </rPr>
      <t>院前急救反应时间</t>
    </r>
  </si>
  <si>
    <t>11010622T000000421867-专业技术人员能力提升</t>
  </si>
  <si>
    <r>
      <rPr>
        <sz val="9"/>
        <rFont val="宋体"/>
        <charset val="134"/>
      </rPr>
      <t>提升专业技术人员能力是促进中心长远发展的重要途径，也是提高社区卫生服务机构诊疗服务能力的有利保障。参加培训的医学师资全面了解社区卫生服务及全科医学教育的相关政策，明确教学基地的任务，学习全科医学的带教方法和技巧，为全科医学人才培养工作的深入发展、提高培训质量奠定坚实的基础。</t>
    </r>
  </si>
  <si>
    <r>
      <rPr>
        <sz val="9"/>
        <rFont val="宋体"/>
        <charset val="134"/>
      </rPr>
      <t>培训人才数量</t>
    </r>
  </si>
  <si>
    <t>249</t>
  </si>
  <si>
    <t>114100</t>
  </si>
  <si>
    <t>郭林艳</t>
  </si>
  <si>
    <t>13426338617</t>
  </si>
  <si>
    <r>
      <rPr>
        <sz val="9"/>
        <rFont val="宋体"/>
        <charset val="134"/>
      </rPr>
      <t>通过大数据系统的应用，将动态掌握各家医团队疾病管理情况，更加准确的进行督导提升疾病管理和服务质量，通过联通院内外的大数据监控系统将持续提升患者就医服务体验，增强患者到社区就医粘性，促进分级诊疗制度落地</t>
    </r>
  </si>
  <si>
    <r>
      <rPr>
        <sz val="9"/>
        <rFont val="宋体"/>
        <charset val="134"/>
      </rPr>
      <t>项目完成支付并投入使用时间</t>
    </r>
  </si>
  <si>
    <t>149016-北京市丰台区大红门社区卫生服务中心</t>
  </si>
  <si>
    <t>浦佩佩</t>
  </si>
  <si>
    <t>13146409930</t>
  </si>
  <si>
    <r>
      <rPr>
        <sz val="9"/>
        <rFont val="宋体"/>
        <charset val="134"/>
      </rPr>
      <t>老年人健康管理工作是国家基本公共卫生服务项目之一，近年来，北京市卫生健康委均把该项工作纳入年度绩效考核主要指标之列。2022年我中心继续对辖区老年人开展免费体检工作，以期达到61%的老年人健康管理率要求，开展老年人健康管理的人群数预计达到3875人。按照2020年老年人健康管理成本测算，人均成本费用为56元。由家庭医生服务团队对辖区65岁及以上老年人进行登记管理、建立健康档案和实施家庭医生签约服务，进行健康危险因素调查和一般体格检查，提供疾病预防、自我保健及伤害预防、自救等健康指导，实施老年人健康管理计划。</t>
    </r>
  </si>
  <si>
    <t>3875</t>
  </si>
  <si>
    <r>
      <rPr>
        <sz val="9"/>
        <rFont val="宋体"/>
        <charset val="134"/>
      </rPr>
      <t>辖区内老年人健康体检参与率</t>
    </r>
  </si>
  <si>
    <t>21.7</t>
  </si>
  <si>
    <r>
      <rPr>
        <sz val="9"/>
        <rFont val="宋体"/>
        <charset val="134"/>
      </rPr>
      <t>提升老年人对于健康管理的认知率</t>
    </r>
  </si>
  <si>
    <r>
      <rPr>
        <sz val="9"/>
        <rFont val="宋体"/>
        <charset val="134"/>
      </rPr>
      <t>老年人对健康体检服务满意度</t>
    </r>
  </si>
  <si>
    <t>肖建彪</t>
  </si>
  <si>
    <t>13370183128</t>
  </si>
  <si>
    <r>
      <rPr>
        <sz val="9"/>
        <rFont val="宋体"/>
        <charset val="134"/>
      </rPr>
      <t>"慢性病是一类可以被管理，但是不能够治愈的疾病持续状态。世界卫生组织的数据显示，慢性病是世界各地人民过早死亡的主要原因。但是，通过有效的健康教育及行为转变，适当的医疗管理、系统的健康监测，慢性病及其并发症往往可以有效地防止或管理。帮助慢病患者进行科学、有效的疾病管理，以健康促进和健康管理为手段，控制慢病危险因素，提升慢病患者生存质量，降低高危人群发病风险，减少可预防的慢性病的发病、死亡和致残，促进全生命周期健康。 根据《国家基本公共卫生服务规范（第三版）》要求及落实“智慧家医”丰台模式，为慢性病签约患者提供家庭医生签约服务，提高辖区居民慢性病控制水平，降低慢性病的发病及死亡、致残率，丰台社区卫生服务中心每年制作健康教育宣传折页及签约服务折页，免费为居民发放，更换宣传栏内容，开展公众健康咨询活动，举办健康知识讲座，发放健康宣传品等，吸引居民主动参与健康管理活动，促进居民养成良好的行为习惯，帮助居民掌握慢病管理知识，做到自我监测、自我管控。"</t>
    </r>
  </si>
  <si>
    <r>
      <rPr>
        <sz val="9"/>
        <rFont val="宋体"/>
        <charset val="134"/>
      </rPr>
      <t xml:space="preserve">对糖尿病高危人员血糖检测 </t>
    </r>
  </si>
  <si>
    <t>3129</t>
  </si>
  <si>
    <r>
      <rPr>
        <sz val="9"/>
        <rFont val="宋体"/>
        <charset val="134"/>
      </rPr>
      <t>提高患者对宣传内容的认识</t>
    </r>
  </si>
  <si>
    <t>12360</t>
  </si>
  <si>
    <r>
      <rPr>
        <sz val="9"/>
        <rFont val="宋体"/>
        <charset val="134"/>
      </rPr>
      <t>人员成本</t>
    </r>
  </si>
  <si>
    <t>3.95</t>
  </si>
  <si>
    <r>
      <rPr>
        <sz val="9"/>
        <rFont val="宋体"/>
        <charset val="134"/>
      </rPr>
      <t>提高对慢病人群的健康管理水平</t>
    </r>
  </si>
  <si>
    <t>李红丹</t>
  </si>
  <si>
    <t>87288041</t>
  </si>
  <si>
    <r>
      <rPr>
        <sz val="9"/>
        <rFont val="宋体"/>
        <charset val="134"/>
      </rPr>
      <t>严格按照考勤制度和工作规定，按实际工作量和出勤情况，确保项目在规定时间内完成支出。本项目提高职工的岗位绩效，调动员工的工作积极性，提升员工的工作质量，确保优质的医疗服务，提高居民对医疗服务满意度，无投诉现象。</t>
    </r>
  </si>
  <si>
    <t>504200</t>
  </si>
  <si>
    <r>
      <rPr>
        <sz val="9"/>
        <rFont val="宋体"/>
        <charset val="134"/>
      </rPr>
      <t>提高职工的岗位绩效，调动员工的工作积极性</t>
    </r>
  </si>
  <si>
    <t>王静</t>
  </si>
  <si>
    <r>
      <rPr>
        <sz val="9"/>
        <rFont val="宋体"/>
        <charset val="134"/>
      </rPr>
      <t>北京市丰台区大红门社区卫生服务中心下属社区站，西罗园南里社区卫生服务站的办公用房租金费用。于2022年10月份一次性支出。</t>
    </r>
  </si>
  <si>
    <t>140</t>
  </si>
  <si>
    <r>
      <rPr>
        <sz val="9"/>
        <rFont val="宋体"/>
        <charset val="134"/>
      </rPr>
      <t>办公用房安全质量合格率</t>
    </r>
  </si>
  <si>
    <t>赵晓彬</t>
  </si>
  <si>
    <t>15810580202</t>
  </si>
  <si>
    <r>
      <rPr>
        <sz val="9"/>
        <rFont val="宋体"/>
        <charset val="134"/>
      </rPr>
      <t>1.保障lis系统正常运行，出现问题及时给出解决方案。2.保障中心与下属社区站慢病管理平台的接入。 3.保障医保系统实现实时联网，完成医保患者就诊后实时结算、数据上传、下载等功能。 4.保障医院外网正常运行，保健科业务正常运行。5.保障绩效管理平台正常运行 6.保障对外网站正常运行。7.保障打印机等硬件维修。 申报内容： 1.医保专网运维：1.44万元 2.LIS运维：1.68万元 3.歌华光线运维：3.6万元 4.CHINANET互联网介入服务费：8.7万元 5.绩效平台运维：3万元 6.网站平台：0.4万元 7.桌面设备维护:1万元</t>
    </r>
  </si>
  <si>
    <t>13.8</t>
  </si>
  <si>
    <t>19.82</t>
  </si>
  <si>
    <r>
      <rPr>
        <sz val="9"/>
        <rFont val="宋体"/>
        <charset val="134"/>
      </rPr>
      <t>提升相关人员工作效率</t>
    </r>
  </si>
  <si>
    <r>
      <rPr>
        <sz val="9"/>
        <rFont val="宋体"/>
        <charset val="134"/>
      </rPr>
      <t>为中心所有社区卫生人员开展岗位培训，保障岗位培训经费。提高社区卫生服务的关键在于提高社区卫生人员的专业素质，这也是社区卫生人员岗位培训的意义所在。国务院《关于发展城市社区卫生服务的指导意见》文件指出，社区卫生服务是城市卫生工作的重要组成部分，是实现人人享有初级卫生保健目标的基础环节。大力发展社区卫生服务，构建以社区卫生服务为基础、社区卫生服务机构与医院和预防保健机构分工合理、协作密切的新型城市卫生服务体系，对于坚持预防为主、防治结合的方针，优化城市卫生服务结构，方便群众就医，减轻费用负担，建立和谐医患关系，具有重要意义。提高社区卫生服务的关键在于提高社区卫生人员的专业素质，这也是社区卫生人员岗位培训的意义所在。</t>
    </r>
  </si>
  <si>
    <r>
      <rPr>
        <sz val="9"/>
        <rFont val="宋体"/>
        <charset val="134"/>
      </rPr>
      <t>培训（参会）人次</t>
    </r>
  </si>
  <si>
    <t>59</t>
  </si>
  <si>
    <r>
      <rPr>
        <sz val="9"/>
        <rFont val="宋体"/>
        <charset val="134"/>
      </rPr>
      <t>培训班次（会议次数）</t>
    </r>
  </si>
  <si>
    <t>学员学习获得学分</t>
  </si>
  <si>
    <t>0.885</t>
  </si>
  <si>
    <r>
      <rPr>
        <sz val="9"/>
        <rFont val="宋体"/>
        <charset val="134"/>
      </rPr>
      <t>人均培训成本</t>
    </r>
  </si>
  <si>
    <r>
      <rPr>
        <sz val="9"/>
        <rFont val="宋体"/>
        <charset val="134"/>
      </rPr>
      <t>培训职工对讲师满意度</t>
    </r>
  </si>
  <si>
    <r>
      <rPr>
        <sz val="9"/>
        <rFont val="宋体"/>
        <charset val="134"/>
      </rPr>
      <t>培训职工对会议组织满意度</t>
    </r>
  </si>
  <si>
    <r>
      <rPr>
        <sz val="9"/>
        <rFont val="宋体"/>
        <charset val="134"/>
      </rPr>
      <t>基层社区卫生服务中心人员比较紧缺，特别是口腔、超声、中医等专业人才更是稀缺，聘请退休返聘专家坐诊，一方面可以弥补中心紧缺岗位的人员不足，一方面有助于提高中心的医疗技术水平和质量。聘用初级职称1人，30000元/年，中级职称3人，30000元/年。</t>
    </r>
  </si>
  <si>
    <r>
      <rPr>
        <sz val="9"/>
        <rFont val="宋体"/>
        <charset val="134"/>
      </rPr>
      <t>退休返聘人员数量</t>
    </r>
  </si>
  <si>
    <r>
      <rPr>
        <sz val="9"/>
        <rFont val="宋体"/>
        <charset val="134"/>
      </rPr>
      <t>聘用人员中级以上职称比率</t>
    </r>
  </si>
  <si>
    <r>
      <rPr>
        <sz val="9"/>
        <rFont val="宋体"/>
        <charset val="134"/>
      </rPr>
      <t>聘用人员服务合格率</t>
    </r>
  </si>
  <si>
    <r>
      <rPr>
        <sz val="9"/>
        <rFont val="宋体"/>
        <charset val="134"/>
      </rPr>
      <t>单位聘用成本</t>
    </r>
  </si>
  <si>
    <r>
      <rPr>
        <sz val="9"/>
        <rFont val="宋体"/>
        <charset val="134"/>
      </rPr>
      <t>提升社区中心医疗服务水平</t>
    </r>
  </si>
  <si>
    <r>
      <rPr>
        <sz val="9"/>
        <rFont val="宋体"/>
        <charset val="134"/>
      </rPr>
      <t>为维持我中心120急救站平稳开展，提供人员及日常运行保障经费。据相关文件精神，其中包含人员经费及车辆运行经费，预算标准严格按照该方案申报，以保障我中心急救工作站平稳运行。</t>
    </r>
  </si>
  <si>
    <r>
      <rPr>
        <sz val="9"/>
        <rFont val="宋体"/>
        <charset val="134"/>
      </rPr>
      <t>按时发放人员工资</t>
    </r>
  </si>
  <si>
    <t>58.065</t>
  </si>
  <si>
    <r>
      <rPr>
        <sz val="9"/>
        <rFont val="宋体"/>
        <charset val="134"/>
      </rPr>
      <t>提高辖区居民呼叫满足率</t>
    </r>
  </si>
  <si>
    <r>
      <rPr>
        <sz val="9"/>
        <rFont val="宋体"/>
        <charset val="134"/>
      </rPr>
      <t>提升急救患者和家属的满意度</t>
    </r>
  </si>
  <si>
    <t>11010622T000000421825-医疗影像信息管理系统</t>
  </si>
  <si>
    <r>
      <rPr>
        <sz val="9"/>
        <rFont val="宋体"/>
        <charset val="134"/>
      </rPr>
      <t>通过医疗影像信息管理系统，可有效降低成本、促进病人信息在社区和医院之间的共享、提高工作效率和管理水平、保障信息数据的完整性。为病人诊疗服务便捷和高效提供良好的社区医疗卫生服务，社会效益显著。提高了医院的工作效率和管理水平，增加了社区医疗机构社会竞争力。医疗影像信息管理系统方便快捷的诊治模式简化完善了放射检查科室的工作流程，使病人的诊疗服务更加便捷和高效，医院的整体工作效率也得以成倍的增加；同时改善了医疗服务质量，提高了病人满意度和知名度，使医院的管理水平更加规范化和制度化。</t>
    </r>
  </si>
  <si>
    <t>13.5</t>
  </si>
  <si>
    <t>29.5</t>
  </si>
  <si>
    <r>
      <rPr>
        <sz val="9"/>
        <rFont val="宋体"/>
        <charset val="134"/>
      </rPr>
      <t>全面提升相关业务人员工作效率</t>
    </r>
  </si>
  <si>
    <t>11010622T000000421843-医保加固数据链路接入服务</t>
  </si>
  <si>
    <r>
      <rPr>
        <sz val="9"/>
        <rFont val="宋体"/>
        <charset val="134"/>
      </rPr>
      <t>为满足北京市医疗保障局文件（京医保办发《2020》20号）文件要求，确保医保专网稳定性和安全性，对各定点医疗机构医保系统的接入链路进行加固。医保加固数据链路后，4G WIFI网络正常，医保业务正常运行。</t>
    </r>
  </si>
  <si>
    <r>
      <rPr>
        <sz val="9"/>
        <rFont val="宋体"/>
        <charset val="134"/>
      </rPr>
      <t>设备正常运转验收合格率</t>
    </r>
  </si>
  <si>
    <t>18000</t>
  </si>
  <si>
    <r>
      <rPr>
        <sz val="9"/>
        <rFont val="宋体"/>
        <charset val="134"/>
      </rPr>
      <t>医保专网稳定性和安全性</t>
    </r>
  </si>
  <si>
    <r>
      <rPr>
        <sz val="9"/>
        <rFont val="宋体"/>
        <charset val="134"/>
      </rPr>
      <t xml:space="preserve">1.疾病管理质量，提升高血压、糖尿病签约人群达标率 2.干预管理频次，提升医护人员人工干预频次、及时性、精准性 3.就医服务体验，提升患者满意度 </t>
    </r>
  </si>
  <si>
    <r>
      <rPr>
        <sz val="9"/>
        <rFont val="宋体"/>
        <charset val="134"/>
      </rPr>
      <t>预算控制成本</t>
    </r>
  </si>
  <si>
    <r>
      <rPr>
        <sz val="9"/>
        <rFont val="宋体"/>
        <charset val="134"/>
      </rPr>
      <t>提升健康档案使用效率</t>
    </r>
  </si>
  <si>
    <t>149017-北京市丰台区长辛店镇社区卫生服务中心</t>
  </si>
  <si>
    <t>王玉</t>
  </si>
  <si>
    <t>15811056762</t>
  </si>
  <si>
    <r>
      <rPr>
        <sz val="9"/>
        <rFont val="宋体"/>
        <charset val="134"/>
      </rPr>
      <t>为65岁老年人提供B超、骨密度、心电图、血糖、血脂、肝功、肾功能、尿常规和血糖试纸等材料费每人56元标准。65岁以上老年人免费体检材料费。社管中心任务量为2646人、每人56元标准，合计148176元整。</t>
    </r>
  </si>
  <si>
    <t>2646</t>
  </si>
  <si>
    <r>
      <rPr>
        <sz val="9"/>
        <rFont val="宋体"/>
        <charset val="134"/>
      </rPr>
      <t>体检对象覆盖率</t>
    </r>
  </si>
  <si>
    <t>71</t>
  </si>
  <si>
    <t>14.8176</t>
  </si>
  <si>
    <r>
      <rPr>
        <sz val="9"/>
        <rFont val="宋体"/>
        <charset val="134"/>
      </rPr>
      <t>通过体检降低老年人发病几率，减少老年人家庭及医保部门经济压力。</t>
    </r>
  </si>
  <si>
    <r>
      <rPr>
        <sz val="9"/>
        <rFont val="宋体"/>
        <charset val="134"/>
      </rPr>
      <t>完成慢病管理考核要求，提高患者对家医团队慢病管理的满意度。进一步对慢性病病人进行精细化管理</t>
    </r>
  </si>
  <si>
    <r>
      <rPr>
        <sz val="9"/>
        <rFont val="宋体"/>
        <charset val="134"/>
      </rPr>
      <t>为辖区35岁以上居民服务</t>
    </r>
  </si>
  <si>
    <r>
      <rPr>
        <sz val="9"/>
        <rFont val="宋体"/>
        <charset val="134"/>
      </rPr>
      <t>宣传活动的覆盖率</t>
    </r>
  </si>
  <si>
    <r>
      <rPr>
        <sz val="9"/>
        <rFont val="宋体"/>
        <charset val="134"/>
      </rPr>
      <t>按照成本测算金额</t>
    </r>
  </si>
  <si>
    <t>3.6</t>
  </si>
  <si>
    <r>
      <rPr>
        <sz val="9"/>
        <rFont val="宋体"/>
        <charset val="134"/>
      </rPr>
      <t>对慢性病患者健康管理，降低慢病患者的死亡率及致 残率，降低慢病患者并发症的发生</t>
    </r>
  </si>
  <si>
    <t>王扬</t>
  </si>
  <si>
    <t>15201239746</t>
  </si>
  <si>
    <r>
      <rPr>
        <sz val="9"/>
        <rFont val="宋体"/>
        <charset val="134"/>
      </rPr>
      <t>在职人员的岗位绩效及一次性绩效工资，总金额为540万元。其中岗位绩效是按月份进行发放，一次性绩效的发放标准和下发时间以实际通知为准。</t>
    </r>
  </si>
  <si>
    <r>
      <rPr>
        <sz val="9"/>
        <rFont val="宋体"/>
        <charset val="134"/>
      </rPr>
      <t>发放绩效考核人数</t>
    </r>
  </si>
  <si>
    <r>
      <rPr>
        <sz val="9"/>
        <rFont val="宋体"/>
        <charset val="134"/>
      </rPr>
      <t>发放及时性</t>
    </r>
  </si>
  <si>
    <r>
      <rPr>
        <sz val="9"/>
        <rFont val="宋体"/>
        <charset val="134"/>
      </rPr>
      <t>发放进度</t>
    </r>
  </si>
  <si>
    <r>
      <rPr>
        <sz val="9"/>
        <rFont val="宋体"/>
        <charset val="134"/>
      </rPr>
      <t>发放标准</t>
    </r>
  </si>
  <si>
    <t>540</t>
  </si>
  <si>
    <r>
      <rPr>
        <sz val="9"/>
        <rFont val="宋体"/>
        <charset val="134"/>
      </rPr>
      <t>提升职工工作效率</t>
    </r>
  </si>
  <si>
    <r>
      <rPr>
        <sz val="9"/>
        <rFont val="宋体"/>
        <charset val="134"/>
      </rPr>
      <t>对人才梯队建设的促进作用</t>
    </r>
  </si>
  <si>
    <t>张维微</t>
  </si>
  <si>
    <t>83861652</t>
  </si>
  <si>
    <r>
      <rPr>
        <sz val="9"/>
        <rFont val="宋体"/>
        <charset val="134"/>
      </rPr>
      <t>长辛店镇社区卫生服务中心在服务上被当地群众广泛接受，门诊量及事业收入稳步提升，在公卫服务方面并取得了良好的效果。但是现在的设备不足无法开展更多的项目。为能满足人民群众基本医疗卫生服务需求，做好公共卫生服务工作，急需建购置医疗设备提升服务能力，为当地群众提供一个长期、安全、有效的诊疗场所。不断提升服务能力，为区域发展提供高效、优质的医疗卫生服务。</t>
    </r>
  </si>
  <si>
    <t>55</t>
  </si>
  <si>
    <t>13.145</t>
  </si>
  <si>
    <r>
      <rPr>
        <sz val="9"/>
        <rFont val="宋体"/>
        <charset val="134"/>
      </rPr>
      <t>提供高效、优质的医疗卫生服务</t>
    </r>
  </si>
  <si>
    <t>124.628</t>
  </si>
  <si>
    <t>王文胜</t>
  </si>
  <si>
    <t>13521900537</t>
  </si>
  <si>
    <r>
      <rPr>
        <sz val="9"/>
        <rFont val="宋体"/>
        <charset val="134"/>
      </rPr>
      <t>1.完成玉皇庄社区站房屋租赁并按期支付租金 2.保障玉皇庄社区站正常诊疗及基本公共卫生业务的开展 3.方便辖区居民就近问诊</t>
    </r>
  </si>
  <si>
    <r>
      <rPr>
        <sz val="9"/>
        <rFont val="宋体"/>
        <charset val="134"/>
      </rPr>
      <t>租用办公用房面积</t>
    </r>
  </si>
  <si>
    <t>6.39</t>
  </si>
  <si>
    <t>曹伟</t>
  </si>
  <si>
    <t>15110112798</t>
  </si>
  <si>
    <r>
      <rPr>
        <sz val="9"/>
        <rFont val="宋体"/>
        <charset val="134"/>
      </rPr>
      <t>互联网正常接入，保障短信、VPN、医改数据监测等业务系统稳定提供服务。核心系统升级、网络安全系统、中心网站升级、身边家医系统升级、新建体检系统完成新建及改造。完成中心各项系统运维保障，以确保各系统的正常运转。</t>
    </r>
  </si>
  <si>
    <r>
      <rPr>
        <sz val="9"/>
        <rFont val="宋体"/>
        <charset val="134"/>
      </rPr>
      <t>硬件采购数量</t>
    </r>
  </si>
  <si>
    <t>27.91</t>
  </si>
  <si>
    <r>
      <rPr>
        <sz val="9"/>
        <rFont val="宋体"/>
        <charset val="134"/>
      </rPr>
      <t>完成我中心</t>
    </r>
    <r>
      <rPr>
        <sz val="9"/>
        <color indexed="10"/>
        <rFont val="宋体"/>
        <charset val="134"/>
      </rPr>
      <t>2022年</t>
    </r>
    <r>
      <rPr>
        <sz val="9"/>
        <rFont val="宋体"/>
        <charset val="134"/>
      </rPr>
      <t>52名医护人员继续教育工作。</t>
    </r>
  </si>
  <si>
    <r>
      <rPr>
        <sz val="9"/>
        <rFont val="宋体"/>
        <charset val="134"/>
      </rPr>
      <t>完成继续教育学分</t>
    </r>
  </si>
  <si>
    <r>
      <rPr>
        <sz val="9"/>
        <rFont val="宋体"/>
        <charset val="134"/>
      </rPr>
      <t>会议培训进度</t>
    </r>
  </si>
  <si>
    <t>元/人·次</t>
  </si>
  <si>
    <t>0.7725</t>
  </si>
  <si>
    <r>
      <rPr>
        <sz val="9"/>
        <rFont val="宋体"/>
        <charset val="134"/>
      </rPr>
      <t>发挥基层医疗机构在社区的优势，聘请各专科的返聘专家来我中心和下属社区站就诊，满足辖区居民和患者的就诊需求，提高患者的满意度。</t>
    </r>
  </si>
  <si>
    <r>
      <rPr>
        <sz val="9"/>
        <rFont val="宋体"/>
        <charset val="134"/>
      </rPr>
      <t>返聘人员中级以上职称比例</t>
    </r>
  </si>
  <si>
    <t>83184</t>
  </si>
  <si>
    <r>
      <rPr>
        <sz val="9"/>
        <rFont val="宋体"/>
        <charset val="134"/>
      </rPr>
      <t>院前急救是急诊医疗体系的非常重要的一个环节，完为了更好地成好院前急救的工作，更好地为患者争取治疗机遇，配备了高质量的组成人员，车辆等。争取尽量将急诊做到最好。</t>
    </r>
  </si>
  <si>
    <r>
      <rPr>
        <sz val="9"/>
        <rFont val="宋体"/>
        <charset val="134"/>
      </rPr>
      <t>辖区呼叫满足率</t>
    </r>
  </si>
  <si>
    <r>
      <rPr>
        <sz val="9"/>
        <rFont val="宋体"/>
        <charset val="134"/>
      </rPr>
      <t>为患者争取治疗机遇</t>
    </r>
  </si>
  <si>
    <t>11010622T000000422585-超融合系统</t>
  </si>
  <si>
    <r>
      <rPr>
        <sz val="9"/>
        <rFont val="宋体"/>
        <charset val="134"/>
      </rPr>
      <t>根据2022年丰台区财政局关于项目评审改革要求</t>
    </r>
    <r>
      <rPr>
        <sz val="9"/>
        <color indexed="10"/>
        <rFont val="宋体"/>
        <charset val="134"/>
      </rPr>
      <t>，50万-100万</t>
    </r>
    <r>
      <rPr>
        <sz val="9"/>
        <rFont val="宋体"/>
        <charset val="134"/>
      </rPr>
      <t>项目由部门自行进行评审工作，丰台卫健委为统筹管理基层单位项目评审工作，以防出现项目实施未评审的情况出现，申请单位项目投资评审经费，2022年卫健委系统直属单位实施项目评审工作由丰台卫健委统一安排执行。</t>
    </r>
  </si>
  <si>
    <r>
      <rPr>
        <sz val="9"/>
        <rFont val="宋体"/>
        <charset val="134"/>
      </rPr>
      <t>评审项目数量</t>
    </r>
  </si>
  <si>
    <t>25</t>
  </si>
  <si>
    <r>
      <rPr>
        <sz val="9"/>
        <rFont val="宋体"/>
        <charset val="134"/>
      </rPr>
      <t>评审项目完成率</t>
    </r>
  </si>
  <si>
    <r>
      <rPr>
        <sz val="9"/>
        <rFont val="宋体"/>
        <charset val="134"/>
      </rPr>
      <t>项目金额控制数</t>
    </r>
  </si>
  <si>
    <r>
      <rPr>
        <sz val="9"/>
        <rFont val="宋体"/>
        <charset val="134"/>
      </rPr>
      <t>经济效益指标</t>
    </r>
  </si>
  <si>
    <r>
      <rPr>
        <sz val="9"/>
        <rFont val="宋体"/>
        <charset val="134"/>
      </rPr>
      <t>财政资金节约率</t>
    </r>
  </si>
  <si>
    <t>5</t>
  </si>
  <si>
    <r>
      <rPr>
        <sz val="9"/>
        <rFont val="宋体"/>
        <charset val="134"/>
      </rPr>
      <t>项目预算编制的准确性</t>
    </r>
  </si>
  <si>
    <r>
      <rPr>
        <sz val="9"/>
        <rFont val="宋体"/>
        <charset val="134"/>
      </rPr>
      <t>接受评审单位满意度</t>
    </r>
  </si>
  <si>
    <t>11010622T000000423957-卫健系统内控建设经费</t>
  </si>
  <si>
    <t>王旭</t>
  </si>
  <si>
    <t>83949116</t>
  </si>
  <si>
    <r>
      <rPr>
        <sz val="9"/>
        <rFont val="宋体"/>
        <charset val="134"/>
      </rPr>
      <t>加强辖区直属单位内控体系建设，建立起以源头治理和过程控制为核心的内控体系，通过理顺工作流程，完善管理制度，加大监控力度，提高单位管理水平和效益。</t>
    </r>
  </si>
  <si>
    <r>
      <rPr>
        <sz val="9"/>
        <rFont val="宋体"/>
        <charset val="134"/>
      </rPr>
      <t>内控流程梳理或检查单位</t>
    </r>
  </si>
  <si>
    <t>28</t>
  </si>
  <si>
    <r>
      <rPr>
        <sz val="9"/>
        <rFont val="宋体"/>
        <charset val="134"/>
      </rPr>
      <t>制定内控制度单位</t>
    </r>
  </si>
  <si>
    <r>
      <rPr>
        <sz val="9"/>
        <rFont val="宋体"/>
        <charset val="134"/>
      </rPr>
      <t>＜</t>
    </r>
  </si>
  <si>
    <r>
      <rPr>
        <sz val="9"/>
        <rFont val="宋体"/>
        <charset val="134"/>
      </rPr>
      <t>内控制度建设合规性</t>
    </r>
  </si>
  <si>
    <r>
      <rPr>
        <sz val="9"/>
        <rFont val="宋体"/>
        <charset val="134"/>
      </rPr>
      <t>提高单位工作效率</t>
    </r>
  </si>
  <si>
    <r>
      <rPr>
        <sz val="9"/>
        <rFont val="宋体"/>
        <charset val="134"/>
      </rPr>
      <t>内控制度执行年限</t>
    </r>
  </si>
  <si>
    <r>
      <rPr>
        <sz val="9"/>
        <rFont val="宋体"/>
        <charset val="134"/>
      </rPr>
      <t>内控手册使用者满意度</t>
    </r>
  </si>
  <si>
    <t>11010622T000000423974-医院成本核算经费</t>
  </si>
  <si>
    <r>
      <rPr>
        <sz val="9"/>
        <rFont val="宋体"/>
        <charset val="134"/>
      </rPr>
      <t>丰台区在直属二级医院已全面开展成本核算工作，在直属社区卫生服务中心开展试点工作，通过开展促进各单位摸清家底，便于主管部门和各单位及时掌握本单位各科室和医疗服务项目的成本，促进了公立医院绩效考核精细化管理；为医院绩效考核和管理决策提供了详实的数据支撑。</t>
    </r>
  </si>
  <si>
    <r>
      <rPr>
        <sz val="9"/>
        <rFont val="宋体"/>
        <charset val="134"/>
      </rPr>
      <t>服务单位数量</t>
    </r>
  </si>
  <si>
    <r>
      <rPr>
        <sz val="9"/>
        <rFont val="宋体"/>
        <charset val="134"/>
      </rPr>
      <t>精确反应医院医疗服务成本</t>
    </r>
  </si>
  <si>
    <t>144</t>
  </si>
  <si>
    <r>
      <rPr>
        <sz val="9"/>
        <rFont val="宋体"/>
        <charset val="134"/>
      </rPr>
      <t>成本核算体系建设</t>
    </r>
  </si>
  <si>
    <r>
      <rPr>
        <sz val="9"/>
        <rFont val="宋体"/>
        <charset val="134"/>
      </rPr>
      <t>医院成本管理意识</t>
    </r>
  </si>
  <si>
    <r>
      <rPr>
        <sz val="9"/>
        <rFont val="宋体"/>
        <charset val="134"/>
      </rPr>
      <t>接受服务单位满意度</t>
    </r>
  </si>
  <si>
    <t>11010622T000000423976-卫健系统项目绩效评价服务</t>
  </si>
  <si>
    <t>马姣</t>
  </si>
  <si>
    <t>83949112</t>
  </si>
  <si>
    <r>
      <rPr>
        <sz val="9"/>
        <rFont val="宋体"/>
        <charset val="134"/>
      </rPr>
      <t>聘请中介机构对丰台卫健委及下属单位预算绩效管理工作实施辅导，包括成本预算绩效分析、绩效跟踪、绩效评价、事前评估等，以增强各单位支出责任和绩效意识，提高资金使用效益。</t>
    </r>
  </si>
  <si>
    <r>
      <rPr>
        <sz val="9"/>
        <rFont val="宋体"/>
        <charset val="134"/>
      </rPr>
      <t>完成事后绩效评价审核</t>
    </r>
  </si>
  <si>
    <t>300</t>
  </si>
  <si>
    <r>
      <rPr>
        <sz val="9"/>
        <rFont val="宋体"/>
        <charset val="134"/>
      </rPr>
      <t>完成事前绩效评价</t>
    </r>
  </si>
  <si>
    <r>
      <rPr>
        <sz val="9"/>
        <rFont val="宋体"/>
        <charset val="134"/>
      </rPr>
      <t>完成事中绩效跟踪审核</t>
    </r>
  </si>
  <si>
    <r>
      <rPr>
        <sz val="9"/>
        <rFont val="宋体"/>
        <charset val="134"/>
      </rPr>
      <t>审核符合财政绩效评价标准</t>
    </r>
  </si>
  <si>
    <r>
      <rPr>
        <sz val="9"/>
        <rFont val="宋体"/>
        <charset val="134"/>
      </rPr>
      <t>单位支出责任和绩效意识</t>
    </r>
  </si>
  <si>
    <r>
      <rPr>
        <sz val="9"/>
        <rFont val="宋体"/>
        <charset val="134"/>
      </rPr>
      <t>接受绩效辅导单位满意度</t>
    </r>
  </si>
  <si>
    <t>11010622T000000423979-购置财务凭证装订机</t>
  </si>
  <si>
    <t>王茜</t>
  </si>
  <si>
    <t>83949111</t>
  </si>
  <si>
    <r>
      <rPr>
        <sz val="9"/>
        <rFont val="宋体"/>
        <charset val="134"/>
      </rPr>
      <t>根据财务工作需要，丰台卫健委购置装订机早已过报废年限，每年需维修费较高。同时根据2021年区档案局检查问题反馈，丰台卫健委财务凭证需进行穿线装订，现使用装订机为胶钉，不符合区档案局对于财务凭证档案的管理要求，故计划购置财务凭证装订机。</t>
    </r>
  </si>
  <si>
    <r>
      <rPr>
        <sz val="9"/>
        <rFont val="宋体"/>
        <charset val="134"/>
      </rPr>
      <t>采购装订机数量</t>
    </r>
  </si>
  <si>
    <t>台</t>
  </si>
  <si>
    <r>
      <rPr>
        <sz val="9"/>
        <rFont val="宋体"/>
        <charset val="134"/>
      </rPr>
      <t>设备质量合格率</t>
    </r>
  </si>
  <si>
    <r>
      <rPr>
        <sz val="9"/>
        <rFont val="宋体"/>
        <charset val="134"/>
      </rPr>
      <t>设备故障率</t>
    </r>
  </si>
  <si>
    <r>
      <rPr>
        <sz val="9"/>
        <rFont val="宋体"/>
        <charset val="134"/>
      </rPr>
      <t>设备交付进度</t>
    </r>
  </si>
  <si>
    <r>
      <rPr>
        <sz val="9"/>
        <rFont val="宋体"/>
        <charset val="134"/>
      </rPr>
      <t>设备利用率</t>
    </r>
  </si>
  <si>
    <r>
      <rPr>
        <sz val="9"/>
        <rFont val="宋体"/>
        <charset val="134"/>
      </rPr>
      <t>提高财务工作效率</t>
    </r>
  </si>
  <si>
    <t>6</t>
  </si>
  <si>
    <t>95</t>
  </si>
  <si>
    <t>11010622T000000423993-区域社区卫生空白点建设经费</t>
  </si>
  <si>
    <t>吕媛媛</t>
  </si>
  <si>
    <t>83949118</t>
  </si>
  <si>
    <r>
      <rPr>
        <sz val="9"/>
        <rFont val="宋体"/>
        <charset val="134"/>
      </rPr>
      <t>按照创建国家卫生城市标准及原北京市卫生局、北京市发展和改革委员会、北京市财政局、北京市建设委员会、北京市规划委员会联合印发《北京市社区卫生服务中心(站)设置与建设规划》（京卫妇社字[2006]2号）文件要求，各街道办事处要规划设置1所社区卫生服务中心。为促进基本公共卫生服务均等化，健全社区卫生服务体系，提高社区卫生综合服务能力，在基本医疗服务空白点地区新增社区卫生服务中心，按照成熟一个推动一个的原则，逐步实施。</t>
    </r>
  </si>
  <si>
    <r>
      <rPr>
        <sz val="9"/>
        <rFont val="宋体"/>
        <charset val="134"/>
      </rPr>
      <t>新建社区卫生服务中心或站</t>
    </r>
  </si>
  <si>
    <r>
      <rPr>
        <sz val="9"/>
        <rFont val="宋体"/>
        <charset val="134"/>
      </rPr>
      <t>卫生服务中心（站）合格率</t>
    </r>
  </si>
  <si>
    <t>2050.4</t>
  </si>
  <si>
    <r>
      <rPr>
        <sz val="9"/>
        <rFont val="宋体"/>
        <charset val="134"/>
      </rPr>
      <t>辖区社区卫生服务体系建设</t>
    </r>
  </si>
  <si>
    <r>
      <rPr>
        <sz val="9"/>
        <rFont val="宋体"/>
        <charset val="134"/>
      </rPr>
      <t>辖区社区卫生服务水平</t>
    </r>
  </si>
  <si>
    <r>
      <rPr>
        <sz val="9"/>
        <rFont val="宋体"/>
        <charset val="134"/>
      </rPr>
      <t>大众满意度</t>
    </r>
  </si>
  <si>
    <t>11010622T000000423997-直属公立医院绩效考核</t>
  </si>
  <si>
    <t>艾颖</t>
  </si>
  <si>
    <r>
      <rPr>
        <sz val="9"/>
        <rFont val="宋体"/>
        <charset val="134"/>
      </rPr>
      <t>通过研究设定科学的综合绩效考核指标体系，以绩效考核为核心，促进丰台区直属公立医院建立科学规范的收入分配机制。推动落实国家和北京市公立医院综合改革任务。巩固医药分开改革成果，完善公立医院运行新机制。实施医耗联动综合改革，完善医疗机构补偿机制，提升医务人员技术劳动价值，加强公益性，破除逐利性；建立健全现代医院管理制度，分级诊疗制度，改善就医秩序。</t>
    </r>
  </si>
  <si>
    <r>
      <rPr>
        <sz val="9"/>
        <rFont val="宋体"/>
        <charset val="134"/>
      </rPr>
      <t>绩效考核单位数量</t>
    </r>
  </si>
  <si>
    <r>
      <rPr>
        <sz val="9"/>
        <rFont val="宋体"/>
        <charset val="134"/>
      </rPr>
      <t>绩效考核完成率</t>
    </r>
  </si>
  <si>
    <t>1500</t>
  </si>
  <si>
    <r>
      <rPr>
        <sz val="9"/>
        <rFont val="宋体"/>
        <charset val="134"/>
      </rPr>
      <t>医院医疗服务水平</t>
    </r>
  </si>
  <si>
    <r>
      <rPr>
        <sz val="9"/>
        <rFont val="宋体"/>
        <charset val="134"/>
      </rPr>
      <t>绩效考核周期</t>
    </r>
  </si>
  <si>
    <r>
      <rPr>
        <sz val="9"/>
        <rFont val="宋体"/>
        <charset val="134"/>
      </rPr>
      <t>被考核单位满意度</t>
    </r>
  </si>
  <si>
    <t>11010622T000000424004-诉讼、行政复议律师代理费</t>
  </si>
  <si>
    <t>田龙</t>
  </si>
  <si>
    <t>83949167</t>
  </si>
  <si>
    <r>
      <rPr>
        <sz val="9"/>
        <rFont val="宋体"/>
        <charset val="134"/>
      </rPr>
      <t>根据北京市人民政府《关于加强政府法律顾问工作的意见》精神，提高卫健委行政应诉工作水平，根据实际情况，聘请专职律师代理完成涉诉、涉议法律事务。</t>
    </r>
  </si>
  <si>
    <r>
      <rPr>
        <sz val="9"/>
        <rFont val="宋体"/>
        <charset val="134"/>
      </rPr>
      <t>违法案件上报以及案卷情况</t>
    </r>
  </si>
  <si>
    <r>
      <rPr>
        <sz val="9"/>
        <rFont val="宋体"/>
        <charset val="134"/>
      </rPr>
      <t>违法案件结案率</t>
    </r>
  </si>
  <si>
    <r>
      <rPr>
        <sz val="9"/>
        <rFont val="宋体"/>
        <charset val="134"/>
      </rPr>
      <t>项目实施周期</t>
    </r>
  </si>
  <si>
    <r>
      <rPr>
        <sz val="9"/>
        <rFont val="宋体"/>
        <charset val="134"/>
      </rPr>
      <t>产出成本控制</t>
    </r>
  </si>
  <si>
    <t>10</t>
  </si>
  <si>
    <r>
      <rPr>
        <sz val="9"/>
        <rFont val="宋体"/>
        <charset val="134"/>
      </rPr>
      <t>监督管理水平投诉率</t>
    </r>
  </si>
  <si>
    <r>
      <rPr>
        <sz val="9"/>
        <rFont val="宋体"/>
        <charset val="134"/>
      </rPr>
      <t>依法行政水平</t>
    </r>
  </si>
  <si>
    <r>
      <rPr>
        <sz val="9"/>
        <rFont val="宋体"/>
        <charset val="134"/>
      </rPr>
      <t>公众满意度</t>
    </r>
  </si>
  <si>
    <t>11010622T000000424008-常年法律顾问服务</t>
  </si>
  <si>
    <r>
      <rPr>
        <sz val="9"/>
        <rFont val="宋体"/>
        <charset val="134"/>
      </rPr>
      <t>根据北京市人民政府关于加强政府法律顾问工作的意见（京政发(2016)30号文件精神），为提高卫健委干部运用法治思维和法治方式推进工作的能力，促进卫健委机关依法决策、依法行政、依法办事深入开展，结合实际，聘请全年法律顾问一名。</t>
    </r>
  </si>
  <si>
    <r>
      <rPr>
        <sz val="9"/>
        <rFont val="宋体"/>
        <charset val="134"/>
      </rPr>
      <t>审查合同数量</t>
    </r>
  </si>
  <si>
    <t>200</t>
  </si>
  <si>
    <r>
      <rPr>
        <sz val="9"/>
        <rFont val="宋体"/>
        <charset val="134"/>
      </rPr>
      <t>法律咨询数量</t>
    </r>
  </si>
  <si>
    <r>
      <rPr>
        <sz val="9"/>
        <rFont val="宋体"/>
        <charset val="134"/>
      </rPr>
      <t>规定的法律服务完成率</t>
    </r>
  </si>
  <si>
    <r>
      <rPr>
        <sz val="9"/>
        <rFont val="宋体"/>
        <charset val="134"/>
      </rPr>
      <t>监督管理水平及法律意识</t>
    </r>
  </si>
  <si>
    <r>
      <rPr>
        <sz val="9"/>
        <rFont val="宋体"/>
        <charset val="134"/>
      </rPr>
      <t>政府行政管理绩效水平</t>
    </r>
  </si>
  <si>
    <t>11010622T000000424013-卫生健康监督相关服务</t>
  </si>
  <si>
    <r>
      <rPr>
        <sz val="9"/>
        <rFont val="宋体"/>
        <charset val="134"/>
      </rPr>
      <t>根据每年市卫健委印发北京市卫生健康随机监督抽查计划的通知要求，结合卫健委工作实际，组织第三方检测机构对公共场所、学校卫生进行抽检。抽查内容包括学校、公共场所、生活饮用水供水单位卫生管理情况等。</t>
    </r>
  </si>
  <si>
    <r>
      <rPr>
        <sz val="9"/>
        <rFont val="宋体"/>
        <charset val="134"/>
      </rPr>
      <t>服务机构数量</t>
    </r>
  </si>
  <si>
    <r>
      <rPr>
        <sz val="9"/>
        <rFont val="宋体"/>
        <charset val="134"/>
      </rPr>
      <t>检测完成率</t>
    </r>
  </si>
  <si>
    <r>
      <rPr>
        <sz val="9"/>
        <rFont val="宋体"/>
        <charset val="134"/>
      </rPr>
      <t>年度检查任务进度</t>
    </r>
  </si>
  <si>
    <r>
      <rPr>
        <sz val="9"/>
        <rFont val="宋体"/>
        <charset val="134"/>
      </rPr>
      <t>监督检查总成本</t>
    </r>
  </si>
  <si>
    <r>
      <rPr>
        <sz val="9"/>
        <rFont val="宋体"/>
        <charset val="134"/>
      </rPr>
      <t>检查结果公开度</t>
    </r>
  </si>
  <si>
    <r>
      <rPr>
        <sz val="9"/>
        <rFont val="宋体"/>
        <charset val="134"/>
      </rPr>
      <t>整改落实率</t>
    </r>
  </si>
  <si>
    <r>
      <rPr>
        <sz val="9"/>
        <rFont val="宋体"/>
        <charset val="134"/>
      </rPr>
      <t>社会公众满意度</t>
    </r>
  </si>
  <si>
    <t>11010622T000000424018-卫健系统公开招聘考试经费</t>
  </si>
  <si>
    <r>
      <rPr>
        <sz val="9"/>
        <rFont val="宋体"/>
        <charset val="134"/>
      </rPr>
      <t>通过公开招聘为卫生系统所属事业引进专业技术人才200余名（其中非京生源60余名），管理人员20余名，为卫生健康委所属事业单位引进所需专业技术人才及部分管理人才，缓解卫生技术人才短缺的情况，为卫生系统人才队伍注入新鲜血液。</t>
    </r>
  </si>
  <si>
    <r>
      <rPr>
        <sz val="9"/>
        <rFont val="宋体"/>
        <charset val="134"/>
      </rPr>
      <t>引进（或外聘）人才数量</t>
    </r>
  </si>
  <si>
    <r>
      <rPr>
        <sz val="9"/>
        <rFont val="宋体"/>
        <charset val="134"/>
      </rPr>
      <t>岗位工作要求符合率</t>
    </r>
  </si>
  <si>
    <t>9</t>
  </si>
  <si>
    <r>
      <rPr>
        <sz val="9"/>
        <rFont val="宋体"/>
        <charset val="134"/>
      </rPr>
      <t>实际成本控制数</t>
    </r>
  </si>
  <si>
    <t>24</t>
  </si>
  <si>
    <r>
      <rPr>
        <sz val="9"/>
        <rFont val="宋体"/>
        <charset val="134"/>
      </rPr>
      <t>提高社会专业技术人才储备</t>
    </r>
  </si>
  <si>
    <r>
      <rPr>
        <sz val="9"/>
        <rFont val="宋体"/>
        <charset val="134"/>
      </rPr>
      <t>持续引进所需专业技术人员，提升医疗服务水平</t>
    </r>
  </si>
  <si>
    <r>
      <rPr>
        <sz val="9"/>
        <rFont val="宋体"/>
        <charset val="134"/>
      </rPr>
      <t>单位满意度</t>
    </r>
  </si>
  <si>
    <t>11010622T000000424039-全国卫生专业技术资格考试考务费</t>
  </si>
  <si>
    <t>许敏</t>
  </si>
  <si>
    <t>13810675885</t>
  </si>
  <si>
    <r>
      <rPr>
        <sz val="9"/>
        <rFont val="宋体"/>
        <charset val="134"/>
      </rPr>
      <t>依据《卫生专业技术资格考试考务管理规定》、《丰台区卫计委全国卫生专业技术和护士执业资格考试资金使用管理办法》、《北京市卫生健康委人才交流服务中心关于北京地区2021年度卫生专业技术资格考试考务工作计划的通知》（京卫人交字〔2020〕26号）要求，完成当年专业技术资格考试工作，保证卫生专业技术资格考试考务管理工作制度化、规范化和科学化。</t>
    </r>
  </si>
  <si>
    <r>
      <rPr>
        <sz val="9"/>
        <rFont val="宋体"/>
        <charset val="134"/>
      </rPr>
      <t>报名人员资格审核初审人数</t>
    </r>
  </si>
  <si>
    <t>5000</t>
  </si>
  <si>
    <r>
      <rPr>
        <sz val="9"/>
        <rFont val="宋体"/>
        <charset val="134"/>
      </rPr>
      <t>报名人员资格达标率</t>
    </r>
  </si>
  <si>
    <r>
      <rPr>
        <sz val="9"/>
        <rFont val="宋体"/>
        <charset val="134"/>
      </rPr>
      <t>项目初审实施时间</t>
    </r>
  </si>
  <si>
    <t>天</t>
  </si>
  <si>
    <t>8</t>
  </si>
  <si>
    <r>
      <rPr>
        <sz val="9"/>
        <rFont val="宋体"/>
        <charset val="134"/>
      </rPr>
      <t>专业技术人才梯队建设</t>
    </r>
  </si>
  <si>
    <r>
      <rPr>
        <sz val="9"/>
        <rFont val="宋体"/>
        <charset val="134"/>
      </rPr>
      <t>人才的培养建设</t>
    </r>
  </si>
  <si>
    <t>11010622T000000424045-援青干部经费</t>
  </si>
  <si>
    <t>83949086</t>
  </si>
  <si>
    <r>
      <rPr>
        <sz val="9"/>
        <rFont val="宋体"/>
        <charset val="134"/>
      </rPr>
      <t>依据北京市委组织部2018年63号文件要求，单位严格贯彻执行选派干部人才赴青海工作，援助青海医院专业技术人员提高青海地区医疗服务水平，促进医疗学科的建设，加强医疗团队建设。是党中央促进新疆发展、维护民族团结和国家统一的重要战略部署。</t>
    </r>
  </si>
  <si>
    <r>
      <rPr>
        <sz val="9"/>
        <rFont val="宋体"/>
        <charset val="134"/>
      </rPr>
      <t>援助青海玉树州干部数量</t>
    </r>
  </si>
  <si>
    <r>
      <rPr>
        <sz val="9"/>
        <rFont val="宋体"/>
        <charset val="134"/>
      </rPr>
      <t>中级以上职称援助干部率</t>
    </r>
  </si>
  <si>
    <t>19.5</t>
  </si>
  <si>
    <r>
      <rPr>
        <sz val="9"/>
        <rFont val="宋体"/>
        <charset val="134"/>
      </rPr>
      <t>促进青海地区医院医疗学科的发展</t>
    </r>
  </si>
  <si>
    <t>11010622T000000424048-海南挂职干部经费</t>
  </si>
  <si>
    <r>
      <rPr>
        <sz val="9"/>
        <rFont val="宋体"/>
        <charset val="134"/>
      </rPr>
      <t>根据中共中央组织部《关于支持海南自由贸易港建设选派挂职干部的通知》（组通字〔2020〕13号），按照市委组织部要求，丰台卫健委选派1名正高职称干部赴海南医学院第一附属医院挂职副院长，工作时间2年，支援海南自由贸易港建设。</t>
    </r>
  </si>
  <si>
    <r>
      <rPr>
        <sz val="9"/>
        <rFont val="宋体"/>
        <charset val="134"/>
      </rPr>
      <t>选派挂职人员数量</t>
    </r>
  </si>
  <si>
    <r>
      <rPr>
        <sz val="9"/>
        <rFont val="宋体"/>
        <charset val="134"/>
      </rPr>
      <t>选派援派干部专业技术正高职称率</t>
    </r>
  </si>
  <si>
    <r>
      <rPr>
        <sz val="9"/>
        <rFont val="宋体"/>
        <charset val="134"/>
      </rPr>
      <t>支援海南自由贸易港建设，提高当地医院管理水平</t>
    </r>
  </si>
  <si>
    <r>
      <rPr>
        <sz val="9"/>
        <rFont val="宋体"/>
        <charset val="134"/>
      </rPr>
      <t>对支援单位建设作用</t>
    </r>
  </si>
  <si>
    <t>11010622T000000424049-内蒙挂职干部经费</t>
  </si>
  <si>
    <r>
      <rPr>
        <sz val="9"/>
        <rFont val="宋体"/>
        <charset val="134"/>
      </rPr>
      <t>经市委组织部统一安排,赴内蒙兴安盟扎赉特旗挂职工作干部根据市委组织部、市财政局等相关部门通知要求,在挂职期间,除享受原单位工资、福利等各项待遇外,由原单位发放第一年度一次性补贴3000元,发放第一年度御寒费3000元,每月发放生活补贴3000元。保障挂职干部的待遇符合标准要求。</t>
    </r>
  </si>
  <si>
    <r>
      <rPr>
        <sz val="9"/>
        <rFont val="宋体"/>
        <charset val="134"/>
      </rPr>
      <t>选派专业技术人才标准</t>
    </r>
  </si>
  <si>
    <t>4.2</t>
  </si>
  <si>
    <r>
      <rPr>
        <sz val="9"/>
        <rFont val="宋体"/>
        <charset val="134"/>
      </rPr>
      <t>支援内蒙兴安盟扎赉特旗扶贫工作，提高当地医疗管理水平</t>
    </r>
  </si>
  <si>
    <t>11010622T000000424055-北京市独生子女死亡家庭特别扶助</t>
  </si>
  <si>
    <t>李萍</t>
  </si>
  <si>
    <t>83949121</t>
  </si>
  <si>
    <r>
      <rPr>
        <sz val="9"/>
        <rFont val="宋体"/>
        <charset val="134"/>
      </rPr>
      <t>根据国家人口计生委、财政部《全国独生子女伤残死亡家庭扶助制度试点方案》的要求，北京市自2008年开始实施独生子女死亡家庭特别扶助制度，这一制度的实施有效地缓解了计生家庭中子女死亡家庭的生活压力，2015年北京市卫计委、北京市财政局等五部门联合发文，加大对计划生育特殊家庭的帮扶力度，在生活保障、养老照料、大病医疗等方面给予照顾和政策倾斜。同时要求根据经济社会发展水平，提高经济扶助标准，妥善解决计生特殊困难家庭的问题，保障社会和谐稳定。根据2021年实际人数，测算2022年将有2431人左右符合条件申领扶助金，年内发放到位。</t>
    </r>
  </si>
  <si>
    <r>
      <rPr>
        <sz val="9"/>
        <rFont val="宋体"/>
        <charset val="134"/>
      </rPr>
      <t>补助个人(家庭)数量</t>
    </r>
  </si>
  <si>
    <t>2431</t>
  </si>
  <si>
    <r>
      <rPr>
        <sz val="9"/>
        <rFont val="宋体"/>
        <charset val="134"/>
      </rPr>
      <t>补助覆盖率</t>
    </r>
  </si>
  <si>
    <r>
      <rPr>
        <sz val="9"/>
        <rFont val="宋体"/>
        <charset val="134"/>
      </rPr>
      <t>项目支出进度</t>
    </r>
  </si>
  <si>
    <r>
      <rPr>
        <sz val="9"/>
        <rFont val="宋体"/>
        <charset val="134"/>
      </rPr>
      <t>补助标准</t>
    </r>
  </si>
  <si>
    <t>8640</t>
  </si>
  <si>
    <t>元/人年</t>
  </si>
  <si>
    <t>1634.425077</t>
  </si>
  <si>
    <r>
      <rPr>
        <sz val="9"/>
        <rFont val="宋体"/>
        <charset val="134"/>
      </rPr>
      <t>落实国家政策，提升政策法规执行力度</t>
    </r>
  </si>
  <si>
    <t>11010622T000000424060-北京市独生子女伤残家庭特别扶助</t>
  </si>
  <si>
    <r>
      <rPr>
        <sz val="9"/>
        <rFont val="宋体"/>
        <charset val="134"/>
      </rPr>
      <t>根据国家人口计生委、财政部《全国独生子女伤残死亡家庭扶助制度试点方案》的要求，北京市自2009年开始实施独生子女伤残家庭特别扶助制度，这一制度的实施有效地缓解了计生家庭中子女伤残家庭的生活压力，2015年北京市卫计委、北京市财政局等五部门联合发文，加大对计划生育特殊家庭的帮扶力度，在生活保障、养老照料、大病医疗等方面给予照顾和政策倾斜。同时要求根据经济社会发展水平，提高经济扶助标准，妥善解决计生特殊困难家庭的问题，保障社会和谐稳定。根据2021年实际人数，测算2022年将有2846人左右符合条件申领扶助金，年内发放到位。</t>
    </r>
  </si>
  <si>
    <t>2846</t>
  </si>
  <si>
    <r>
      <rPr>
        <sz val="9"/>
        <rFont val="宋体"/>
        <charset val="134"/>
      </rPr>
      <t>补助发放进度</t>
    </r>
  </si>
  <si>
    <t>1603.780123</t>
  </si>
  <si>
    <t>7080</t>
  </si>
  <si>
    <t>11010622T000000424061-农村部分计划生育家庭奖励扶助</t>
  </si>
  <si>
    <r>
      <rPr>
        <sz val="9"/>
        <rFont val="宋体"/>
        <charset val="134"/>
      </rPr>
      <t>根据北京市人民政府办公厅转发市人口计生委市财政局关于建立本市农村部分计划生育家庭奖励扶助制度意见的通知（京政办发[2005]33号）精神，对农村部分计划生育家庭实行奖励扶助，缓解农村计划生育家庭在生产、生活和养老方面的特殊困难；引导基层干部更加关注农民的切身利益，促进人口和计划生育工作向依法管理、利益导向和优质服务方向转变，逐步形成较为完善的计划生育利益导向机制和社会保障制度，促进农村人口与经济社会协调发展。自2005年1月1日起，在全市农村地区开始施行。2019年起，农村部分计划生育家庭奖励扶助金将由每人每年1440元调整到每人每年2100元。2022年预计服务对象11492人左右，年内准确发放到位。</t>
    </r>
  </si>
  <si>
    <t>11492</t>
  </si>
  <si>
    <t>1521.869</t>
  </si>
  <si>
    <t>175</t>
  </si>
  <si>
    <t>11010622T000000424069-行政许可事项工作经费</t>
  </si>
  <si>
    <t>姬小薇</t>
  </si>
  <si>
    <t>83949054</t>
  </si>
  <si>
    <r>
      <rPr>
        <sz val="9"/>
        <rFont val="宋体"/>
        <charset val="134"/>
      </rPr>
      <t>根据《北京市医疗机构许可管理办法》、《医疗机构校验管理办法（试行）》的通知及计划生育技术服务机构执业管理办法的文件要求，完成对医疗机构变更、校验等医疗机构行政许可事项业务的专家现场审查，依法依规完成行政许可工作。</t>
    </r>
  </si>
  <si>
    <r>
      <rPr>
        <sz val="9"/>
        <rFont val="宋体"/>
        <charset val="134"/>
      </rPr>
      <t>聘用人员数量</t>
    </r>
  </si>
  <si>
    <t>225</t>
  </si>
  <si>
    <r>
      <rPr>
        <sz val="9"/>
        <rFont val="宋体"/>
        <charset val="134"/>
      </rPr>
      <t>评审专家高级职称比例</t>
    </r>
  </si>
  <si>
    <r>
      <rPr>
        <sz val="9"/>
        <rFont val="宋体"/>
        <charset val="134"/>
      </rPr>
      <t>提高医疗服务专业能力</t>
    </r>
  </si>
  <si>
    <r>
      <rPr>
        <sz val="9"/>
        <rFont val="宋体"/>
        <charset val="134"/>
      </rPr>
      <t>相关部门机构满意度</t>
    </r>
  </si>
  <si>
    <t>11010622T000000424089-应急医疗保障经费</t>
  </si>
  <si>
    <t>李国微</t>
  </si>
  <si>
    <t>83949136</t>
  </si>
  <si>
    <r>
      <rPr>
        <sz val="9"/>
        <rFont val="宋体"/>
        <charset val="134"/>
      </rPr>
      <t>按卫健委医疗保障相关职责，执行政辖区内相关大型活动、体育赛事、各类考试的应急医疗保障任务，根据活动情况委派医疗机构派出救护车执行医疗保障任务，根据《北京市发展改革委员会 北京市卫生和计划生育委员会 北京市人力资源和社会保障局关于印发本市院前急救有关项目价格的通知》（京发改〔2016〕514号）标准，拨付执行保障任务的医疗机构服务经费。</t>
    </r>
  </si>
  <si>
    <r>
      <rPr>
        <sz val="9"/>
        <rFont val="宋体"/>
        <charset val="134"/>
      </rPr>
      <t>全年安排保障任务</t>
    </r>
  </si>
  <si>
    <r>
      <rPr>
        <sz val="9"/>
        <rFont val="宋体"/>
        <charset val="134"/>
      </rPr>
      <t>满足活动举办方各类医疗保障任务</t>
    </r>
  </si>
  <si>
    <r>
      <rPr>
        <sz val="9"/>
        <rFont val="宋体"/>
        <charset val="134"/>
      </rPr>
      <t>预算控制数</t>
    </r>
  </si>
  <si>
    <t>40</t>
  </si>
  <si>
    <r>
      <rPr>
        <sz val="9"/>
        <rFont val="宋体"/>
        <charset val="134"/>
      </rPr>
      <t>活动保障度</t>
    </r>
  </si>
  <si>
    <r>
      <rPr>
        <sz val="9"/>
        <rFont val="宋体"/>
        <charset val="134"/>
      </rPr>
      <t>活动主办方部门机构满意度</t>
    </r>
  </si>
  <si>
    <t>11010622T000000424094-卫生应急物资储备经费</t>
  </si>
  <si>
    <r>
      <rPr>
        <sz val="9"/>
        <rFont val="宋体"/>
        <charset val="134"/>
      </rPr>
      <t>应急物资储备以“预防为主，有备无患的原则”，结合医院所承担的应急任务，建立科学、经济、有效的应急物资储备和运行机制，为医院应急管理体统基础物资保障。根据药品阳光采购平台及丰台区卫生健康委卫生应急项目资金使用管理办法，拨付相关经费至6家区属医院及区疾控中心共7家单位，用于购买应急药品等应急物资，充实应急物资储备。</t>
    </r>
  </si>
  <si>
    <r>
      <rPr>
        <sz val="9"/>
        <rFont val="宋体"/>
        <charset val="134"/>
      </rPr>
      <t>拨付单位数</t>
    </r>
  </si>
  <si>
    <t>采购物资单位</t>
  </si>
  <si>
    <r>
      <rPr>
        <sz val="9"/>
        <rFont val="宋体"/>
        <charset val="134"/>
      </rPr>
      <t>应急物资储备率</t>
    </r>
  </si>
  <si>
    <r>
      <rPr>
        <sz val="9"/>
        <rFont val="宋体"/>
        <charset val="134"/>
      </rPr>
      <t>控制预算项目金额</t>
    </r>
  </si>
  <si>
    <t>7.5</t>
  </si>
  <si>
    <r>
      <rPr>
        <sz val="9"/>
        <rFont val="宋体"/>
        <charset val="134"/>
      </rPr>
      <t>辖区卫生应急能力</t>
    </r>
  </si>
  <si>
    <r>
      <rPr>
        <sz val="9"/>
        <rFont val="宋体"/>
        <charset val="134"/>
      </rPr>
      <t>突发事件应急反应能力</t>
    </r>
  </si>
  <si>
    <r>
      <rPr>
        <sz val="9"/>
        <rFont val="宋体"/>
        <charset val="134"/>
      </rPr>
      <t>医疗机构满意度</t>
    </r>
  </si>
  <si>
    <t>11010622T000000424100-公务员体检</t>
  </si>
  <si>
    <r>
      <rPr>
        <sz val="9"/>
        <rFont val="宋体"/>
        <charset val="134"/>
      </rPr>
      <t>组织开展全区公务员及参照公务员管理的单位和部门(不包括处级在职干部）健康体检。关注了解干部的健康状况，及时查出早期病变，为早期治疗以及早期预防提供科学参照，从而达到早发现早治疗的目的。</t>
    </r>
  </si>
  <si>
    <r>
      <rPr>
        <sz val="9"/>
        <rFont val="宋体"/>
        <charset val="134"/>
      </rPr>
      <t>体检人员数量</t>
    </r>
  </si>
  <si>
    <t>6000</t>
  </si>
  <si>
    <r>
      <rPr>
        <sz val="9"/>
        <rFont val="宋体"/>
        <charset val="134"/>
      </rPr>
      <t>体检参与率</t>
    </r>
  </si>
  <si>
    <t>301.988</t>
  </si>
  <si>
    <r>
      <rPr>
        <sz val="9"/>
        <rFont val="宋体"/>
        <charset val="134"/>
      </rPr>
      <t>发病率控制与下降</t>
    </r>
  </si>
  <si>
    <r>
      <rPr>
        <sz val="9"/>
        <rFont val="宋体"/>
        <charset val="134"/>
      </rPr>
      <t>公务人员的健康管理水平</t>
    </r>
  </si>
  <si>
    <t>11010622T000000424102-献血专项经费</t>
  </si>
  <si>
    <t>吕梅琴</t>
  </si>
  <si>
    <t>83949172</t>
  </si>
  <si>
    <r>
      <rPr>
        <sz val="9"/>
        <rFont val="宋体"/>
        <charset val="134"/>
      </rPr>
      <t>依据《中华人民共和国献血法》、《北京市献血管理办法》，北京市献血办关于做好献血工作通知要求，开展献血及相关活动，制定献血工作计划，组织开展献血宣传、教育工作，保证医疗临床用血需要和安全，保障献血者和用血者的身体健康，弘扬社会主义核心价值观和人道主义精神，维护人民生命健康和城市运行安全。完成全年献血工作任务。 1.无偿献血满足临床用血需求，力争辖区献血量和临床用血量达到基本平衡。临床用血100%来自无偿献血。2.完成2022年丰台区团体献血任务。3.提高辖区无偿献血知晓率，15-55岁人口中，城市居民知晓率达到85%以上；农村居民达到75%以上；在校青少年达到95%以上。做好地区献血率、采供血总量、血液安全、临床用血与应急保障能力等方面工作</t>
    </r>
  </si>
  <si>
    <r>
      <rPr>
        <sz val="9"/>
        <rFont val="宋体"/>
        <charset val="134"/>
      </rPr>
      <t>宣传品发放数量</t>
    </r>
  </si>
  <si>
    <t>1666</t>
  </si>
  <si>
    <r>
      <rPr>
        <sz val="9"/>
        <rFont val="宋体"/>
        <charset val="134"/>
      </rPr>
      <t>举办活动天数</t>
    </r>
  </si>
  <si>
    <r>
      <rPr>
        <sz val="9"/>
        <rFont val="宋体"/>
        <charset val="134"/>
      </rPr>
      <t>采供平衡率</t>
    </r>
  </si>
  <si>
    <r>
      <rPr>
        <sz val="9"/>
        <rFont val="宋体"/>
        <charset val="134"/>
      </rPr>
      <t>活动参与人数</t>
    </r>
  </si>
  <si>
    <t>万人次</t>
  </si>
  <si>
    <t>11010622T000000424113-肠道门诊工作经费</t>
  </si>
  <si>
    <t>奚滕滕</t>
  </si>
  <si>
    <t>83949060</t>
  </si>
  <si>
    <r>
      <rPr>
        <sz val="9"/>
        <rFont val="宋体"/>
        <charset val="134"/>
      </rPr>
      <t>通过对辖区肠道门诊进行规范化管理和年度督导，进一步提升我区肠道传染病监测和疫情处置水平。</t>
    </r>
  </si>
  <si>
    <r>
      <rPr>
        <sz val="9"/>
        <rFont val="宋体"/>
        <charset val="134"/>
      </rPr>
      <t>补助肠道门诊数量</t>
    </r>
  </si>
  <si>
    <r>
      <rPr>
        <sz val="9"/>
        <rFont val="宋体"/>
        <charset val="134"/>
      </rPr>
      <t>肠道门诊开诊率</t>
    </r>
  </si>
  <si>
    <t>50</t>
  </si>
  <si>
    <t>4.5</t>
  </si>
  <si>
    <r>
      <rPr>
        <sz val="9"/>
        <rFont val="宋体"/>
        <charset val="134"/>
      </rPr>
      <t>辖区医疗机构肠道门诊服务能力</t>
    </r>
  </si>
  <si>
    <t>11010622T000000424124-定点医疗机构提供严重精神障碍、艾滋病、结核病免费治疗免收的医事服务费</t>
  </si>
  <si>
    <r>
      <rPr>
        <sz val="9"/>
        <rFont val="宋体"/>
        <charset val="134"/>
      </rPr>
      <t>为做好我区严重精神障碍患者、传染病和艾滋病管理治疗工作，方便患者就诊，减少滋事肇事肇祸等事件发生，提高肺结核患者成功治疗率，结合我区实际情况为我区特殊人群就诊免收医事服务费。</t>
    </r>
  </si>
  <si>
    <r>
      <rPr>
        <sz val="9"/>
        <rFont val="宋体"/>
        <charset val="134"/>
      </rPr>
      <t>补助医疗机构数量</t>
    </r>
  </si>
  <si>
    <r>
      <rPr>
        <sz val="9"/>
        <rFont val="宋体"/>
        <charset val="134"/>
      </rPr>
      <t>特殊人群就诊医事服务费</t>
    </r>
  </si>
  <si>
    <t>0</t>
  </si>
  <si>
    <t>元</t>
  </si>
  <si>
    <r>
      <rPr>
        <sz val="9"/>
        <rFont val="宋体"/>
        <charset val="134"/>
      </rPr>
      <t>经费支出进度</t>
    </r>
  </si>
  <si>
    <t>29</t>
  </si>
  <si>
    <r>
      <rPr>
        <sz val="9"/>
        <rFont val="宋体"/>
        <charset val="134"/>
      </rPr>
      <t>滋事肇事肇祸等事件发生情况</t>
    </r>
  </si>
  <si>
    <t>11010622T000000424126-牙防工作经费</t>
  </si>
  <si>
    <t>张梦杰</t>
  </si>
  <si>
    <t xml:space="preserve"> 83949066</t>
  </si>
  <si>
    <r>
      <rPr>
        <sz val="9"/>
        <rFont val="宋体"/>
        <charset val="134"/>
      </rPr>
      <t>依据京卫疾控【2016】22号文《北京市卫生和计划生育委员会关于继续做好适龄儿童窝沟封闭和氟化泡沫预防龋齿工作的通知》及《北京市口腔公共卫生项目工作规范》精神。根据北京市牙防所工作要求以及丰台区卫健委对丰台区牙病防治工作的要求，结合丰台区牙病防治中心工作的具体实施情况，继续开展适龄儿童免费口腔检查、口腔健康教育，窝沟封闭和氟化泡沫预防龋齿工作。按照统一管理、统一规范、统一宣传、统一配置、统一服装、统一标识、统一服务要求。保障实现一人一机，杜绝交叉感染，优质完成口腔公共卫生服务项目。</t>
    </r>
  </si>
  <si>
    <r>
      <rPr>
        <sz val="9"/>
        <rFont val="宋体"/>
        <charset val="134"/>
      </rPr>
      <t>窝沟封闭检查数量</t>
    </r>
  </si>
  <si>
    <t>12000</t>
  </si>
  <si>
    <r>
      <rPr>
        <sz val="9"/>
        <rFont val="宋体"/>
        <charset val="134"/>
      </rPr>
      <t>涂氟数量</t>
    </r>
  </si>
  <si>
    <t>60000</t>
  </si>
  <si>
    <r>
      <rPr>
        <sz val="9"/>
        <rFont val="宋体"/>
        <charset val="134"/>
      </rPr>
      <t>窝沟封闭完好率</t>
    </r>
  </si>
  <si>
    <r>
      <rPr>
        <sz val="9"/>
        <rFont val="宋体"/>
        <charset val="134"/>
      </rPr>
      <t>＞</t>
    </r>
  </si>
  <si>
    <r>
      <rPr>
        <sz val="9"/>
        <rFont val="宋体"/>
        <charset val="134"/>
      </rPr>
      <t>成本控制</t>
    </r>
  </si>
  <si>
    <t>2.5</t>
  </si>
  <si>
    <r>
      <rPr>
        <sz val="9"/>
        <rFont val="宋体"/>
        <charset val="134"/>
      </rPr>
      <t>口腔健康意识</t>
    </r>
  </si>
  <si>
    <t>11010622T000000424127-结核病定点医院工作经费</t>
  </si>
  <si>
    <r>
      <rPr>
        <sz val="9"/>
        <rFont val="宋体"/>
        <charset val="134"/>
      </rPr>
      <t>为做好辖区结核病防治工作，方便辖区肺结核病人治疗，减少肺结核病的医院感染事件，给辖区结核病定点医院拨付工作经费。</t>
    </r>
  </si>
  <si>
    <r>
      <rPr>
        <sz val="9"/>
        <rFont val="宋体"/>
        <charset val="134"/>
      </rPr>
      <t>补助结核病定点医院数量</t>
    </r>
  </si>
  <si>
    <r>
      <rPr>
        <sz val="9"/>
        <rFont val="宋体"/>
        <charset val="134"/>
      </rPr>
      <t>肺结核病经费利用率</t>
    </r>
  </si>
  <si>
    <t>11010622T000000424129-妇幼卫生工作经费</t>
  </si>
  <si>
    <t>高雅</t>
  </si>
  <si>
    <t>83949154</t>
  </si>
  <si>
    <r>
      <rPr>
        <sz val="9"/>
        <rFont val="宋体"/>
        <charset val="134"/>
      </rPr>
      <t>《北京市卫生和计划生育委员会关于推进2016年妇幼健康优质服务示范工程的通知》（京卫老年妇幼﹝2016﹞15号），《北京市卫生计生委关于转发《国家卫生计生委办公厅关于进一步加强出生医学证明管理的通知》的通知》（京卫老年妇幼﹝2015﹞19号）《北京市卫生计生委关于进一步做好孕产妇妊娠风险评估管理工作的通知》（京卫老年妇幼﹝2018﹞5号、《北京市卫生计生委关于印发北京市区级妇幼保健工作绩效考核标准的通知》（京卫老年妇幼﹝2018﹞14号）等文件精神，通过妇幼保健相关培训、督导、主题宣传，提升辖区各机构妇幼保健能力，加强居民妇幼保健意识，提升辖区整体妇幼健康水平</t>
    </r>
  </si>
  <si>
    <r>
      <rPr>
        <sz val="9"/>
        <rFont val="宋体"/>
        <charset val="134"/>
      </rPr>
      <t>检查频次</t>
    </r>
  </si>
  <si>
    <r>
      <rPr>
        <sz val="9"/>
        <rFont val="宋体"/>
        <charset val="134"/>
      </rPr>
      <t>培训班次</t>
    </r>
  </si>
  <si>
    <r>
      <rPr>
        <sz val="9"/>
        <rFont val="宋体"/>
        <charset val="134"/>
      </rPr>
      <t>副高以上职称</t>
    </r>
  </si>
  <si>
    <r>
      <rPr>
        <sz val="9"/>
        <rFont val="宋体"/>
        <charset val="134"/>
      </rPr>
      <t>妇幼保健健康教育知晓率</t>
    </r>
  </si>
  <si>
    <r>
      <rPr>
        <sz val="9"/>
        <rFont val="宋体"/>
        <charset val="134"/>
      </rPr>
      <t>对提高妇幼卫生整体水平的促进作用</t>
    </r>
  </si>
  <si>
    <r>
      <rPr>
        <sz val="9"/>
        <rFont val="宋体"/>
        <charset val="134"/>
      </rPr>
      <t>对妇女儿童健康水平提高的可持续影响</t>
    </r>
  </si>
  <si>
    <r>
      <rPr>
        <sz val="9"/>
        <rFont val="宋体"/>
        <charset val="134"/>
      </rPr>
      <t>卫生行政部门对同级妇幼保健机构的满意度</t>
    </r>
  </si>
  <si>
    <t>11010622T000000424130-危重孕产妇及新生儿抢救工作经费</t>
  </si>
  <si>
    <r>
      <rPr>
        <sz val="9"/>
        <rFont val="宋体"/>
        <charset val="134"/>
      </rPr>
      <t>根据北京市卫生和计划生育委员会关于转发《国家卫生计生委关于切实做好高龄孕产妇管理服务和临床救治的意见》的通知（京卫老年妇幼﹝2016﹞26号）要求加强高危孕产妇和新生儿抢救工作。根据北京市卫生和计划生育委员会关于转发《国家卫生计生委关于切实做好高龄孕产妇管理服务和临床救治的意见》的通知（京卫老年妇幼﹝2016﹞26号）要求加强高危孕产妇和新生儿抢救工作。通过各相关机构不断提升能力、畅通转诊途径，落实孕产妇和新生儿管理各项指标要求。</t>
    </r>
  </si>
  <si>
    <r>
      <rPr>
        <sz val="9"/>
        <rFont val="宋体"/>
        <charset val="134"/>
      </rPr>
      <t>邀请专家数量</t>
    </r>
  </si>
  <si>
    <r>
      <rPr>
        <sz val="9"/>
        <rFont val="宋体"/>
        <charset val="134"/>
      </rPr>
      <t>总体成本</t>
    </r>
  </si>
  <si>
    <r>
      <rPr>
        <sz val="9"/>
        <rFont val="宋体"/>
        <charset val="134"/>
      </rPr>
      <t>孕产妇死亡率低于7/10万</t>
    </r>
  </si>
  <si>
    <r>
      <rPr>
        <sz val="9"/>
        <rFont val="宋体"/>
        <charset val="134"/>
      </rPr>
      <t>新生儿死亡率低于千分之2</t>
    </r>
  </si>
  <si>
    <r>
      <rPr>
        <sz val="9"/>
        <rFont val="宋体"/>
        <charset val="134"/>
      </rPr>
      <t>基础医疗机构满意度</t>
    </r>
  </si>
  <si>
    <t>11010622T000000424133-卫健系统医疗质量控制与督导检查</t>
  </si>
  <si>
    <r>
      <rPr>
        <sz val="9"/>
        <rFont val="宋体"/>
        <charset val="134"/>
      </rPr>
      <t>根据《医疗质量管理办法》和《卫生部关于印发&lt;医疗质量控制中心管理办法（试行）&gt;的通知》,以及《北京市医疗专业质量控制和改进中心管理规定（2017年版）》《北京市各医疗质量控制和改进中心2019年度工作要点》,依托辖区内15个质控中心,通过制定各专业质量控制标准、开展培训、进行督查等工作，提升辖区内各专业医疗质量水平，提升患者满意度。</t>
    </r>
  </si>
  <si>
    <r>
      <rPr>
        <sz val="9"/>
        <rFont val="宋体"/>
        <charset val="134"/>
      </rPr>
      <t>副高及以上职称</t>
    </r>
  </si>
  <si>
    <r>
      <rPr>
        <sz val="9"/>
        <rFont val="宋体"/>
        <charset val="134"/>
      </rPr>
      <t>督导检查结果在全区系统内通报率</t>
    </r>
  </si>
  <si>
    <t>27.6</t>
  </si>
  <si>
    <r>
      <rPr>
        <sz val="9"/>
        <rFont val="宋体"/>
        <charset val="134"/>
      </rPr>
      <t>提高医疗服务质量水平</t>
    </r>
  </si>
  <si>
    <t>11010622T000000424137-老干部经费</t>
  </si>
  <si>
    <t>刘学斌</t>
  </si>
  <si>
    <r>
      <rPr>
        <sz val="9"/>
        <rFont val="宋体"/>
        <charset val="134"/>
      </rPr>
      <t>根据老干部局相关文件精神执行，用于离退休人员日常经费使用，春节、七一、十一，对老干部进行慰问，每年重阳节组织系统老干部活动。</t>
    </r>
  </si>
  <si>
    <r>
      <rPr>
        <sz val="9"/>
        <rFont val="宋体"/>
        <charset val="134"/>
      </rPr>
      <t>慰问系统离退休老干部</t>
    </r>
  </si>
  <si>
    <t>97</t>
  </si>
  <si>
    <r>
      <rPr>
        <sz val="9"/>
        <rFont val="宋体"/>
        <charset val="134"/>
      </rPr>
      <t>慰问离退休老干部覆盖率</t>
    </r>
  </si>
  <si>
    <r>
      <rPr>
        <sz val="9"/>
        <rFont val="宋体"/>
        <charset val="134"/>
      </rPr>
      <t>产出成本</t>
    </r>
  </si>
  <si>
    <t>2.56</t>
  </si>
  <si>
    <r>
      <rPr>
        <sz val="9"/>
        <rFont val="宋体"/>
        <charset val="134"/>
      </rPr>
      <t>提高离退休老干部社会关怀度</t>
    </r>
  </si>
  <si>
    <r>
      <rPr>
        <sz val="9"/>
        <rFont val="宋体"/>
        <charset val="134"/>
      </rPr>
      <t>离退休老干部满意度</t>
    </r>
  </si>
  <si>
    <t>11010622T000000424146-信访劳务派遣经费</t>
  </si>
  <si>
    <t>郭金洋</t>
  </si>
  <si>
    <t>83948604</t>
  </si>
  <si>
    <r>
      <rPr>
        <sz val="9"/>
        <rFont val="宋体"/>
        <charset val="134"/>
      </rPr>
      <t>为弥补丰台区卫生健康系统信访暨纠纷投诉（接诉即办）工作人员短缺的实际情况，按期保质完成年度信访暨纠纷投诉（接诉即办）工作任务，丰台区卫生健康委聘用2名劳务派遣人员承担相应工作。</t>
    </r>
  </si>
  <si>
    <r>
      <rPr>
        <sz val="9"/>
        <rFont val="宋体"/>
        <charset val="134"/>
      </rPr>
      <t>信访接待及时率</t>
    </r>
  </si>
  <si>
    <t>12.8</t>
  </si>
  <si>
    <r>
      <rPr>
        <sz val="9"/>
        <rFont val="宋体"/>
        <charset val="134"/>
      </rPr>
      <t>提高居民投诉问题解决时效</t>
    </r>
  </si>
  <si>
    <t>11010622T000000424148-城市医院支援乡镇卫生院专家补助经费</t>
  </si>
  <si>
    <r>
      <rPr>
        <sz val="9"/>
        <rFont val="宋体"/>
        <charset val="134"/>
      </rPr>
      <t>通过返聘退休医务人员，可有效缓解社区卫生服务机构人员紧张，有利于推动社区首诊，引导患者有序就医。同时，通过带教等形式，可进一步提升2家河西地区社区卫生服务机构医疗服务能力和医务人员水平，切实解决当地群“看病难”问题。</t>
    </r>
  </si>
  <si>
    <r>
      <rPr>
        <sz val="9"/>
        <rFont val="宋体"/>
        <charset val="134"/>
      </rPr>
      <t>支援社区卫生服务中心数量</t>
    </r>
  </si>
  <si>
    <r>
      <rPr>
        <sz val="9"/>
        <rFont val="宋体"/>
        <charset val="134"/>
      </rPr>
      <t>返聘退休医务人员数量</t>
    </r>
  </si>
  <si>
    <r>
      <rPr>
        <sz val="9"/>
        <rFont val="宋体"/>
        <charset val="134"/>
      </rPr>
      <t>返聘医务人员工作时间月均</t>
    </r>
  </si>
  <si>
    <t>212</t>
  </si>
  <si>
    <r>
      <rPr>
        <sz val="9"/>
        <rFont val="宋体"/>
        <charset val="134"/>
      </rPr>
      <t>返聘医务人员高级职称比例</t>
    </r>
  </si>
  <si>
    <t>16.278</t>
  </si>
  <si>
    <r>
      <rPr>
        <sz val="9"/>
        <rFont val="宋体"/>
        <charset val="134"/>
      </rPr>
      <t>提升医疗服务水平</t>
    </r>
  </si>
  <si>
    <r>
      <rPr>
        <sz val="9"/>
        <rFont val="宋体"/>
        <charset val="134"/>
      </rPr>
      <t>返聘专家服务对象满意度</t>
    </r>
  </si>
  <si>
    <t>11010622T000000424149-社区卫生服务机构返聘退休医务人员补助经费</t>
  </si>
  <si>
    <r>
      <rPr>
        <sz val="9"/>
        <rFont val="宋体"/>
        <charset val="134"/>
      </rPr>
      <t>根据丰社管发〔2010〕5 号关于制发《丰台区社区卫生服务机构返聘退休专家管理规范》的通知、京卫基层字〔2012〕22号 北京市卫生局北京市财政局关于进一步加强北京市社区卫生服务机构返聘退休医务人员管理工作的通知、丰卫健发〔2021〕57号 关于印发《丰台区社区卫生服务机构返聘退休医务人员工作方案》的通知要求，通过反馈退休医务人员，可有效缓解社区卫生服务机构人员紧张，有利于推动社区首诊，引导患者有序就医。同时，通过带教等形式，可进一步有提升辖区社区卫生服务机构医疗服务能力和医务人员水平。</t>
    </r>
  </si>
  <si>
    <r>
      <rPr>
        <sz val="9"/>
        <rFont val="宋体"/>
        <charset val="134"/>
      </rPr>
      <t>高级职称返聘退休医务人员占返聘人员总数比例</t>
    </r>
  </si>
  <si>
    <t>60</t>
  </si>
  <si>
    <t>150</t>
  </si>
  <si>
    <r>
      <rPr>
        <sz val="9"/>
        <rFont val="宋体"/>
        <charset val="134"/>
      </rPr>
      <t>提升社区卫生服务中心医疗服务水平</t>
    </r>
  </si>
  <si>
    <r>
      <rPr>
        <sz val="9"/>
        <rFont val="宋体"/>
        <charset val="134"/>
      </rPr>
      <t>返聘人员服务周期</t>
    </r>
  </si>
  <si>
    <r>
      <rPr>
        <sz val="9"/>
        <rFont val="宋体"/>
        <charset val="134"/>
      </rPr>
      <t>返聘专家服务对象对满意度</t>
    </r>
  </si>
  <si>
    <t>11010622T000000424154-60岁以上无社会养老保障老人体检</t>
  </si>
  <si>
    <r>
      <rPr>
        <sz val="9"/>
        <rFont val="宋体"/>
        <charset val="134"/>
      </rPr>
      <t>根据京卫妇社字〔2008〕24号关于印发《医疗机构落实老年人优待工作的实施细则（试行）》的通知、丰卫发[2009]48号《丰台区医疗机构落实老年人优待工作实施方案》的要求，为我区60岁及以上无社会养老保障老年人进行免费体检工作，包括彩色B超检查和黑白B超检查，及早发现老年人疾病和影响健康危险因素，提高辖区内老年人健康水平。</t>
    </r>
  </si>
  <si>
    <r>
      <rPr>
        <sz val="9"/>
        <rFont val="宋体"/>
        <charset val="134"/>
      </rPr>
      <t>彩色B超检查人数</t>
    </r>
  </si>
  <si>
    <t>2500</t>
  </si>
  <si>
    <r>
      <rPr>
        <sz val="9"/>
        <rFont val="宋体"/>
        <charset val="134"/>
      </rPr>
      <t>黑白B超检查人数</t>
    </r>
  </si>
  <si>
    <r>
      <rPr>
        <sz val="9"/>
        <rFont val="宋体"/>
        <charset val="134"/>
      </rPr>
      <t>60岁以上老人参检率</t>
    </r>
  </si>
  <si>
    <r>
      <rPr>
        <sz val="9"/>
        <rFont val="宋体"/>
        <charset val="134"/>
      </rPr>
      <t>项目执行期间</t>
    </r>
  </si>
  <si>
    <r>
      <rPr>
        <sz val="9"/>
        <rFont val="宋体"/>
        <charset val="134"/>
      </rPr>
      <t>成本控制总数</t>
    </r>
  </si>
  <si>
    <t>25.7</t>
  </si>
  <si>
    <r>
      <rPr>
        <sz val="9"/>
        <rFont val="宋体"/>
        <charset val="134"/>
      </rPr>
      <t>老年人健康保障度</t>
    </r>
  </si>
  <si>
    <r>
      <rPr>
        <sz val="9"/>
        <rFont val="宋体"/>
        <charset val="134"/>
      </rPr>
      <t>参加体检的老年人满意度</t>
    </r>
  </si>
  <si>
    <t>11010622T000000424157-2022年家庭医生签约服务经费项目</t>
  </si>
  <si>
    <t xml:space="preserve"> 83949101</t>
  </si>
  <si>
    <r>
      <rPr>
        <sz val="9"/>
        <rFont val="宋体"/>
        <charset val="134"/>
      </rPr>
      <t>依据市级文件要求，丰台区社区卫生服务机构家医签约绩效考核工作主要考核全区22家社区卫生服务中心、60家政府办社区卫生服务站、64家非政府办社区卫生服务站的家庭医生签约服务组织管理、家庭医生签约服务数量、服务质量、服务效果和居民满意度五大方面的17项考核指标完成情况。为辖区内常住居民开展家庭医生签约服务，优先覆盖辖区内65岁及以上老年人、孕产妇、0-6岁儿童、残疾人、慢性疾病、严重精神障碍患者和计划生育特殊家庭等12类重点人群，使其获得协议内容约定的连续性责任制健康管理服务。按照丰台区2020年丰台区常住人口数2019764人，家庭医生签约率应≥35%，2022年丰台区预计签约70.692万人。</t>
    </r>
  </si>
  <si>
    <r>
      <rPr>
        <sz val="9"/>
        <rFont val="宋体"/>
        <charset val="134"/>
      </rPr>
      <t>社区卫生服务机构数量</t>
    </r>
  </si>
  <si>
    <t>146</t>
  </si>
  <si>
    <r>
      <rPr>
        <sz val="9"/>
        <rFont val="宋体"/>
        <charset val="134"/>
      </rPr>
      <t>家庭医生签约率</t>
    </r>
  </si>
  <si>
    <t>35</t>
  </si>
  <si>
    <r>
      <rPr>
        <sz val="9"/>
        <rFont val="宋体"/>
        <charset val="134"/>
      </rPr>
      <t>重点人群签约率</t>
    </r>
  </si>
  <si>
    <r>
      <rPr>
        <sz val="9"/>
        <rFont val="宋体"/>
        <charset val="134"/>
      </rPr>
      <t>支付进度</t>
    </r>
  </si>
  <si>
    <r>
      <rPr>
        <sz val="9"/>
        <rFont val="宋体"/>
        <charset val="134"/>
      </rPr>
      <t>财政补助标准</t>
    </r>
  </si>
  <si>
    <r>
      <rPr>
        <sz val="9"/>
        <rFont val="宋体"/>
        <charset val="134"/>
      </rPr>
      <t>补助经费总成本</t>
    </r>
  </si>
  <si>
    <t>1950</t>
  </si>
  <si>
    <r>
      <rPr>
        <sz val="9"/>
        <rFont val="宋体"/>
        <charset val="134"/>
      </rPr>
      <t>提高家庭医生服务水平</t>
    </r>
  </si>
  <si>
    <r>
      <rPr>
        <sz val="9"/>
        <rFont val="宋体"/>
        <charset val="134"/>
      </rPr>
      <t>签约居民满意度</t>
    </r>
  </si>
  <si>
    <t>11010622T000000424159-街镇居民健康管理服务</t>
  </si>
  <si>
    <t xml:space="preserve"> 83949100</t>
  </si>
  <si>
    <r>
      <rPr>
        <sz val="9"/>
        <rFont val="宋体"/>
        <charset val="134"/>
      </rPr>
      <t>主要用于全区非政府办社区卫生服务中心面向街镇居民提供的基本公共卫生服务。引进市场竞争机制，以解决群众“看病难、看病贵”问题为目标，采取“强培训、广宣传、重感受、严督考、抓落实、保稳定”六项措施，提升基层医疗卫生机构服务能力和管理水平，推动全区基层卫生工作持续健康发展。</t>
    </r>
  </si>
  <si>
    <r>
      <rPr>
        <sz val="9"/>
        <rFont val="宋体"/>
        <charset val="134"/>
      </rPr>
      <t>居民健康管理人数</t>
    </r>
  </si>
  <si>
    <t>326157</t>
  </si>
  <si>
    <t>人/户</t>
  </si>
  <si>
    <r>
      <rPr>
        <sz val="9"/>
        <rFont val="宋体"/>
        <charset val="134"/>
      </rPr>
      <t>孕产妇系统管理率</t>
    </r>
  </si>
  <si>
    <r>
      <rPr>
        <sz val="9"/>
        <rFont val="宋体"/>
        <charset val="134"/>
      </rPr>
      <t>适龄儿童国家免疫规划疫苗接种率</t>
    </r>
  </si>
  <si>
    <r>
      <rPr>
        <sz val="9"/>
        <rFont val="宋体"/>
        <charset val="134"/>
      </rPr>
      <t>传染病和突发公共卫生事件报告率</t>
    </r>
  </si>
  <si>
    <r>
      <rPr>
        <sz val="9"/>
        <rFont val="宋体"/>
        <charset val="134"/>
      </rPr>
      <t>通过市级目标考核</t>
    </r>
  </si>
  <si>
    <r>
      <rPr>
        <sz val="9"/>
        <rFont val="宋体"/>
        <charset val="134"/>
      </rPr>
      <t>7岁以下儿童健康管理率</t>
    </r>
  </si>
  <si>
    <r>
      <rPr>
        <sz val="9"/>
        <rFont val="宋体"/>
        <charset val="134"/>
      </rPr>
      <t>儿童中医药健康管理</t>
    </r>
  </si>
  <si>
    <t>65</t>
  </si>
  <si>
    <r>
      <rPr>
        <sz val="9"/>
        <rFont val="宋体"/>
        <charset val="134"/>
      </rPr>
      <t>高血压患者规范管理率</t>
    </r>
  </si>
  <si>
    <r>
      <rPr>
        <sz val="9"/>
        <rFont val="宋体"/>
        <charset val="134"/>
      </rPr>
      <t>老年人中医药健康管理率</t>
    </r>
  </si>
  <si>
    <r>
      <rPr>
        <sz val="9"/>
        <rFont val="宋体"/>
        <charset val="134"/>
      </rPr>
      <t>基本公共卫生服务质量</t>
    </r>
  </si>
  <si>
    <r>
      <rPr>
        <sz val="9"/>
        <rFont val="宋体"/>
        <charset val="134"/>
      </rPr>
      <t>社区在册居家严重精神障碍患者健康管理率</t>
    </r>
  </si>
  <si>
    <r>
      <rPr>
        <sz val="9"/>
        <rFont val="宋体"/>
        <charset val="134"/>
      </rPr>
      <t>居民规范化电子健康档案覆盖率</t>
    </r>
  </si>
  <si>
    <r>
      <rPr>
        <sz val="9"/>
        <rFont val="宋体"/>
        <charset val="134"/>
      </rPr>
      <t>2型糖尿病患者规范管理率</t>
    </r>
  </si>
  <si>
    <r>
      <rPr>
        <sz val="9"/>
        <rFont val="宋体"/>
        <charset val="134"/>
      </rPr>
      <t>卫生监督协管各专业每年巡查（访）2次完成率</t>
    </r>
  </si>
  <si>
    <r>
      <rPr>
        <sz val="9"/>
        <rFont val="宋体"/>
        <charset val="134"/>
      </rPr>
      <t>肺结核患者管理率</t>
    </r>
  </si>
  <si>
    <r>
      <rPr>
        <sz val="9"/>
        <rFont val="宋体"/>
        <charset val="134"/>
      </rPr>
      <t>65岁及以上老年人城乡社区规范健康服务率</t>
    </r>
  </si>
  <si>
    <t>1433.66</t>
  </si>
  <si>
    <t>万</t>
  </si>
  <si>
    <r>
      <rPr>
        <sz val="9"/>
        <rFont val="宋体"/>
        <charset val="134"/>
      </rPr>
      <t>慢性疾病规范管理率</t>
    </r>
  </si>
  <si>
    <r>
      <rPr>
        <sz val="9"/>
        <rFont val="宋体"/>
        <charset val="134"/>
      </rPr>
      <t>医务人员满意度</t>
    </r>
  </si>
  <si>
    <r>
      <rPr>
        <sz val="9"/>
        <rFont val="宋体"/>
        <charset val="134"/>
      </rPr>
      <t>居民满意度</t>
    </r>
  </si>
  <si>
    <t>11010622T000000424160-社区（村）居民健康管理</t>
  </si>
  <si>
    <t>蔡姗姗</t>
  </si>
  <si>
    <t xml:space="preserve"> 83949105</t>
  </si>
  <si>
    <r>
      <rPr>
        <sz val="9"/>
        <rFont val="宋体"/>
        <charset val="134"/>
      </rPr>
      <t>主要用于全区非政府办社区卫生服务机构、村卫生室以及协助社区卫生服务机构的非基层医疗机构面向城乡居民提供的基本公共卫生服务。以解决群众“看病难、看病贵”问题为目标，采取“强培训、广宣传、重感受、严督考、抓落实、保稳定”六项措施，提升基层医疗卫生机构服务能力和管理水平，推动全区基层卫生工作持续健康发展。</t>
    </r>
  </si>
  <si>
    <r>
      <rPr>
        <sz val="9"/>
        <rFont val="宋体"/>
        <charset val="134"/>
      </rPr>
      <t>儿童中医药健康管理率</t>
    </r>
  </si>
  <si>
    <r>
      <rPr>
        <sz val="9"/>
        <rFont val="宋体"/>
        <charset val="134"/>
      </rPr>
      <t>服务居民数量</t>
    </r>
  </si>
  <si>
    <t>420071</t>
  </si>
  <si>
    <t>2000</t>
  </si>
  <si>
    <t>11010622T000000444385-预算执行和离任审计服务</t>
  </si>
  <si>
    <t>83949163</t>
  </si>
  <si>
    <r>
      <rPr>
        <sz val="9"/>
        <rFont val="宋体"/>
        <charset val="134"/>
      </rPr>
      <t>为加强卫生健康系统经济管理及预算执行，为丰台卫生健康事业发展保驾护航。根据区审计局每年对预算执行审计情况的要求，拟开展丰台卫健委预算执行和离任审计。包括15家丰台卫健委直属医院及社区卫生服务中心、卫生事业单位的审计工作。</t>
    </r>
  </si>
  <si>
    <r>
      <rPr>
        <sz val="9"/>
        <rFont val="宋体"/>
        <charset val="134"/>
      </rPr>
      <t>项目实施时间</t>
    </r>
  </si>
  <si>
    <t>27.5</t>
  </si>
  <si>
    <t>11010622T000000444390-创卫办工作运行经费</t>
  </si>
  <si>
    <t>冀琛</t>
  </si>
  <si>
    <t>15901183180</t>
  </si>
  <si>
    <r>
      <rPr>
        <sz val="9"/>
        <rFont val="宋体"/>
        <charset val="134"/>
      </rPr>
      <t>为贯彻落实《健康中国2030规划纲要》和《国务院关于进一步加强新时期爱国卫生工作的意见》精神，进一步完善城市功能、提升城市形象、提高人群健康水平、提升群众幸福感，积极打造卫生、洁净、健康、宜居的生产生活环境，根据《北京市人民政府关于进一步加强新时期爱国卫生工作的实施意见》，丰台区于2020年5月启动申创国家卫生区工作，力争2023年争创成功。根据《丰台区创建国家卫生区实施方案》（京丰发（2020）4号）和《国家卫生城市标准（2014版）》要求，申请办公费、电话费通讯费等费用，以保障日常办公需要。</t>
    </r>
  </si>
  <si>
    <r>
      <rPr>
        <sz val="9"/>
        <rFont val="宋体"/>
        <charset val="134"/>
      </rPr>
      <t>保障创卫办人员数量</t>
    </r>
  </si>
  <si>
    <r>
      <rPr>
        <sz val="9"/>
        <rFont val="宋体"/>
        <charset val="134"/>
      </rPr>
      <t>提高工作质量</t>
    </r>
  </si>
  <si>
    <t>35.72</t>
  </si>
  <si>
    <r>
      <rPr>
        <sz val="9"/>
        <rFont val="宋体"/>
        <charset val="134"/>
      </rPr>
      <t>服务保障全区各项创卫工作有序开展</t>
    </r>
  </si>
  <si>
    <t>11010622T000000444391-创建国家卫生区工作经费</t>
  </si>
  <si>
    <t>259.665200</t>
  </si>
  <si>
    <r>
      <rPr>
        <sz val="9"/>
        <rFont val="宋体"/>
        <charset val="134"/>
      </rPr>
      <t>1.对辖区26个街镇重点场所进行鼠蟑防制督导工作，鼠类、蟑类密度控制水平达到《病媒生物密度控制水平--（鼠类、蜚蠊）》B级以上标准。2.规范相关用药情况，对存在问题的重点单位场所进行防制技术指导。3.巩固丰台区创建国家卫生区鼠蟑防制工作成效，及时处理在病媒生物督导检查等过程中发现的突出的重点难点问题，达到创建国家卫生区标准要求。4.根据国家卫生城市创建标准，依据《国家卫生城市暗访评价表》，参照创卫暗访形式，对全区各类业态场所进行全覆盖进行暗访综合督导检查，系统评估全区创卫工作进展，为精准施策，全面提升创卫指标提供依据。暗访综合督导检查突显了整体、系统、实战的特点，是阶段性评估工作，促进系统性问题整改的有效手段。为不断推进创卫工作，并贯彻落实区领导“穷尽问题”、“以问题为导向”的工作方针，以标准化、精准化创卫标准为指导，全面、彻底、持续地检查发现问题，并及时下发责任单位，落实整改，真正达到精准施策，全面推动全域创卫最终达到争创成功的目标。5.制作海报、折页等宣传材料，编印新版《创建国家卫生区标准》，开展创卫宣传活动，印制公交站海报等.6.为保障创卫工作顺利开展，特申请专家费、第三方委托业务费等。</t>
    </r>
  </si>
  <si>
    <r>
      <rPr>
        <sz val="9"/>
        <rFont val="宋体"/>
        <charset val="134"/>
      </rPr>
      <t>编印宣传材料数量</t>
    </r>
  </si>
  <si>
    <t>23</t>
  </si>
  <si>
    <t>万册</t>
  </si>
  <si>
    <r>
      <rPr>
        <sz val="9"/>
        <rFont val="宋体"/>
        <charset val="134"/>
      </rPr>
      <t>开展各项督导检查频次</t>
    </r>
  </si>
  <si>
    <r>
      <rPr>
        <sz val="9"/>
        <rFont val="宋体"/>
        <charset val="134"/>
      </rPr>
      <t>会议、培训的次数</t>
    </r>
  </si>
  <si>
    <r>
      <rPr>
        <sz val="9"/>
        <rFont val="宋体"/>
        <charset val="134"/>
      </rPr>
      <t>创卫工作完成情况</t>
    </r>
  </si>
  <si>
    <r>
      <rPr>
        <sz val="9"/>
        <rFont val="宋体"/>
        <charset val="134"/>
      </rPr>
      <t>学员对相关知识、技能的掌握程度</t>
    </r>
  </si>
  <si>
    <r>
      <rPr>
        <sz val="9"/>
        <rFont val="宋体"/>
        <charset val="134"/>
      </rPr>
      <t>各行业部门、街镇基本掌握新版创建国家卫生区工作标准率</t>
    </r>
  </si>
  <si>
    <r>
      <rPr>
        <sz val="9"/>
        <rFont val="宋体"/>
        <charset val="134"/>
      </rPr>
      <t>项目整体进度</t>
    </r>
  </si>
  <si>
    <r>
      <rPr>
        <sz val="9"/>
        <rFont val="宋体"/>
        <charset val="134"/>
      </rPr>
      <t>病媒组总成本控制数</t>
    </r>
  </si>
  <si>
    <t>141.8</t>
  </si>
  <si>
    <r>
      <rPr>
        <sz val="9"/>
        <rFont val="宋体"/>
        <charset val="134"/>
      </rPr>
      <t>专家组总成本控制数</t>
    </r>
  </si>
  <si>
    <t>15.8652</t>
  </si>
  <si>
    <r>
      <rPr>
        <sz val="9"/>
        <rFont val="宋体"/>
        <charset val="134"/>
      </rPr>
      <t>策划组总成本控制数</t>
    </r>
  </si>
  <si>
    <t>38</t>
  </si>
  <si>
    <r>
      <rPr>
        <sz val="9"/>
        <rFont val="宋体"/>
        <charset val="134"/>
      </rPr>
      <t>检查组总成本控制数</t>
    </r>
  </si>
  <si>
    <t>64</t>
  </si>
  <si>
    <r>
      <rPr>
        <sz val="9"/>
        <rFont val="宋体"/>
        <charset val="134"/>
      </rPr>
      <t>宣贯政策知晓率</t>
    </r>
  </si>
  <si>
    <r>
      <rPr>
        <sz val="9"/>
        <rFont val="宋体"/>
        <charset val="134"/>
      </rPr>
      <t>创卫国家病媒生物密度控制水平</t>
    </r>
  </si>
  <si>
    <r>
      <rPr>
        <sz val="9"/>
        <rFont val="宋体"/>
        <charset val="134"/>
      </rPr>
      <t>推进创卫工作</t>
    </r>
  </si>
  <si>
    <r>
      <rPr>
        <sz val="9"/>
        <rFont val="宋体"/>
        <charset val="134"/>
      </rPr>
      <t>提升丰台区整体环境水平</t>
    </r>
  </si>
  <si>
    <t>11010622T000000444681-职业卫生相关评选经费</t>
  </si>
  <si>
    <r>
      <rPr>
        <sz val="9"/>
        <rFont val="宋体"/>
        <charset val="134"/>
      </rPr>
      <t>落实《中华人民共和国职业病防治法》《国家职业病防治规划》等要求，深入开展用人单位职业卫生工作，加强源头治理，推动重点行业专项治理持续推进。</t>
    </r>
  </si>
  <si>
    <r>
      <rPr>
        <sz val="9"/>
        <rFont val="宋体"/>
        <charset val="134"/>
      </rPr>
      <t>推选区级健康达人</t>
    </r>
  </si>
  <si>
    <r>
      <rPr>
        <sz val="9"/>
        <rFont val="宋体"/>
        <charset val="134"/>
      </rPr>
      <t>聘用专家数量</t>
    </r>
  </si>
  <si>
    <r>
      <rPr>
        <sz val="9"/>
        <rFont val="宋体"/>
        <charset val="134"/>
      </rPr>
      <t>推选区级健康企业</t>
    </r>
  </si>
  <si>
    <r>
      <rPr>
        <sz val="9"/>
        <rFont val="宋体"/>
        <charset val="134"/>
      </rPr>
      <t>聘请高级职称专家比例</t>
    </r>
  </si>
  <si>
    <t>2.455</t>
  </si>
  <si>
    <r>
      <rPr>
        <sz val="9"/>
        <rFont val="宋体"/>
        <charset val="134"/>
      </rPr>
      <t>宣贯政策知晓程度</t>
    </r>
  </si>
  <si>
    <r>
      <rPr>
        <sz val="9"/>
        <rFont val="宋体"/>
        <charset val="134"/>
      </rPr>
      <t>用人单位劳动者满意度</t>
    </r>
  </si>
  <si>
    <t>11010622T000000445258-合署办公区互联网租赁费</t>
  </si>
  <si>
    <t>陈则锋</t>
  </si>
  <si>
    <t>83949164</t>
  </si>
  <si>
    <r>
      <rPr>
        <sz val="9"/>
        <rFont val="宋体"/>
        <charset val="134"/>
      </rPr>
      <t>确保合署办公区互联网通畅，保障通信、ＶＰＮ数据等业务系统正常提供服务。</t>
    </r>
  </si>
  <si>
    <r>
      <rPr>
        <sz val="9"/>
        <rFont val="宋体"/>
        <charset val="134"/>
      </rPr>
      <t>网络宽带速度</t>
    </r>
  </si>
  <si>
    <t>400</t>
  </si>
  <si>
    <t>Mbps</t>
  </si>
  <si>
    <r>
      <rPr>
        <sz val="9"/>
        <rFont val="宋体"/>
        <charset val="134"/>
      </rPr>
      <t>网络宽带故障率</t>
    </r>
  </si>
  <si>
    <r>
      <rPr>
        <sz val="9"/>
        <rFont val="宋体"/>
        <charset val="134"/>
      </rPr>
      <t>线路租用成本</t>
    </r>
  </si>
  <si>
    <r>
      <rPr>
        <sz val="9"/>
        <rFont val="宋体"/>
        <charset val="134"/>
      </rPr>
      <t>网络运行稳定，提升办公效率</t>
    </r>
  </si>
  <si>
    <t>11010622T000000445354-合署办公区强弱电布线和零星维修改造</t>
  </si>
  <si>
    <r>
      <rPr>
        <sz val="9"/>
        <rFont val="宋体"/>
        <charset val="134"/>
      </rPr>
      <t>合署办公区网络布线和零星维修改造，按月检查强弱电，办公电脑打印机，办公区域各项设备设施，工程维修等工作，保障丰台区卫健委合署办公区公共设施日常维护及零星维修和用电设备的安全。</t>
    </r>
  </si>
  <si>
    <r>
      <rPr>
        <sz val="9"/>
        <rFont val="宋体"/>
        <charset val="134"/>
      </rPr>
      <t>修缮次数</t>
    </r>
  </si>
  <si>
    <r>
      <rPr>
        <sz val="9"/>
        <rFont val="宋体"/>
        <charset val="134"/>
      </rPr>
      <t>工程实施质量合格率</t>
    </r>
  </si>
  <si>
    <r>
      <rPr>
        <sz val="9"/>
        <rFont val="宋体"/>
        <charset val="134"/>
      </rPr>
      <t>检查周期</t>
    </r>
  </si>
  <si>
    <r>
      <rPr>
        <sz val="9"/>
        <rFont val="宋体"/>
        <charset val="134"/>
      </rPr>
      <t>保障行政办公工作效率</t>
    </r>
  </si>
  <si>
    <t>11010622T000000457818-卫健系统督导经费</t>
  </si>
  <si>
    <r>
      <rPr>
        <sz val="9"/>
        <rFont val="宋体"/>
        <charset val="134"/>
      </rPr>
      <t>根据丰台卫健委2022年工作安排，保障完成办公室、财务科、法规监督科、卫生应急办、医疗保障科、疾病预防控制科、医政医管科、基层卫生科、后勤保障科等业务、职能科室开展卫健系统督导活动。</t>
    </r>
  </si>
  <si>
    <r>
      <rPr>
        <sz val="9"/>
        <rFont val="宋体"/>
        <charset val="134"/>
      </rPr>
      <t>督导及检查次数</t>
    </r>
  </si>
  <si>
    <r>
      <rPr>
        <sz val="9"/>
        <rFont val="宋体"/>
        <charset val="134"/>
      </rPr>
      <t>聘请高级职称专家数量</t>
    </r>
  </si>
  <si>
    <r>
      <rPr>
        <sz val="9"/>
        <rFont val="宋体"/>
        <charset val="134"/>
      </rPr>
      <t>项目经费控制数</t>
    </r>
  </si>
  <si>
    <r>
      <rPr>
        <sz val="9"/>
        <rFont val="宋体"/>
        <charset val="134"/>
      </rPr>
      <t>提升基层单位管理水平及业务水平</t>
    </r>
  </si>
  <si>
    <t>11010622T000000483111-公共卫生体系建设等补助资金</t>
  </si>
  <si>
    <t>徐燕</t>
  </si>
  <si>
    <r>
      <rPr>
        <sz val="9"/>
        <rFont val="宋体"/>
        <charset val="134"/>
      </rPr>
      <t>根据财政部、国家卫生健康委、国家中医药局政策，申请公共卫生体系建设等补助资金，用于支持公共卫生体系建设和能力提升。</t>
    </r>
  </si>
  <si>
    <r>
      <rPr>
        <sz val="9"/>
        <rFont val="宋体"/>
        <charset val="134"/>
      </rPr>
      <t>涉及补助资金单位数量</t>
    </r>
  </si>
  <si>
    <r>
      <rPr>
        <sz val="9"/>
        <rFont val="宋体"/>
        <charset val="134"/>
      </rPr>
      <t>资金使用效率</t>
    </r>
  </si>
  <si>
    <r>
      <rPr>
        <sz val="9"/>
        <rFont val="宋体"/>
        <charset val="134"/>
      </rPr>
      <t>项目控制金额</t>
    </r>
  </si>
  <si>
    <r>
      <rPr>
        <sz val="9"/>
        <rFont val="宋体"/>
        <charset val="134"/>
      </rPr>
      <t>辖区公共卫生能力</t>
    </r>
  </si>
  <si>
    <t>11010622T000000489532-农村地区社区卫生机构人员岗位补助资金</t>
  </si>
  <si>
    <t>83949101</t>
  </si>
  <si>
    <r>
      <rPr>
        <sz val="9"/>
        <rFont val="宋体"/>
        <charset val="134"/>
      </rPr>
      <t>进一步完善提高农村社区卫生人员待遇，稳定人员队伍，筑牢医疗服务网络的网底，逐步提高农村基层医疗卫生服务水平，保证城乡居民享有均等的基本医疗和公共卫生服务。</t>
    </r>
  </si>
  <si>
    <r>
      <rPr>
        <sz val="9"/>
        <rFont val="宋体"/>
        <charset val="134"/>
      </rPr>
      <t>补助人员数量</t>
    </r>
  </si>
  <si>
    <r>
      <rPr>
        <sz val="9"/>
        <rFont val="宋体"/>
        <charset val="134"/>
      </rPr>
      <t>补助对象合规率</t>
    </r>
  </si>
  <si>
    <t>1400</t>
  </si>
  <si>
    <r>
      <rPr>
        <sz val="9"/>
        <rFont val="宋体"/>
        <charset val="134"/>
      </rPr>
      <t>项目经费</t>
    </r>
  </si>
  <si>
    <t>36.96</t>
  </si>
  <si>
    <r>
      <rPr>
        <sz val="9"/>
        <rFont val="宋体"/>
        <charset val="134"/>
      </rPr>
      <t>补助人群生活改善情况</t>
    </r>
  </si>
  <si>
    <r>
      <rPr>
        <sz val="9"/>
        <rFont val="宋体"/>
        <charset val="134"/>
      </rPr>
      <t>补助占收入比重</t>
    </r>
  </si>
  <si>
    <t>11010622T000000489534-医改及卫生健康考核激励资金</t>
  </si>
  <si>
    <t>薛峰</t>
  </si>
  <si>
    <r>
      <rPr>
        <sz val="9"/>
        <rFont val="宋体"/>
        <charset val="134"/>
      </rPr>
      <t>贯彻落实国家和本市医改工作部署，促进医改任务完成，积极探索医改创新，以及深化体制机制和服务模式，落实公共卫生三年行动计划，推进家庭医生签约服务工作等。</t>
    </r>
  </si>
  <si>
    <r>
      <rPr>
        <sz val="9"/>
        <rFont val="宋体"/>
        <charset val="134"/>
      </rPr>
      <t>涉及医改及卫生健康考核激励资金单位数量</t>
    </r>
  </si>
  <si>
    <r>
      <rPr>
        <sz val="9"/>
        <rFont val="宋体"/>
        <charset val="134"/>
      </rPr>
      <t>落实国家和本市医改工作部署</t>
    </r>
  </si>
  <si>
    <r>
      <rPr>
        <sz val="9"/>
        <rFont val="宋体"/>
        <charset val="134"/>
      </rPr>
      <t>相关单位满意度</t>
    </r>
  </si>
  <si>
    <t>11010622T000000490764-促进基层中医药传承创新发展</t>
  </si>
  <si>
    <t>83949155</t>
  </si>
  <si>
    <r>
      <rPr>
        <sz val="9"/>
        <rFont val="宋体"/>
        <charset val="134"/>
      </rPr>
      <t>为贯彻落实《中共北京市委 北京市人民政府关于促进中医药传承创新发展的实施方案》（京发【2021】8号），推进丰台区中医药传承创新发展，坚持中西医并重的发展模式，强化基层医疗机构中医药服务能力。重点实施完成高层次人才扎根基层五联动、中医药健康养老护理员培训、名中医身边工程、中医药预防工作、综合医院中医药工作、中医药家医能力提升等方面工作。</t>
    </r>
  </si>
  <si>
    <r>
      <rPr>
        <sz val="9"/>
        <rFont val="宋体"/>
        <charset val="134"/>
      </rPr>
      <t>培养高层次人才扎根基层五联动人员</t>
    </r>
  </si>
  <si>
    <r>
      <rPr>
        <sz val="9"/>
        <rFont val="宋体"/>
        <charset val="134"/>
      </rPr>
      <t>中医药健康养老护理员培训</t>
    </r>
  </si>
  <si>
    <r>
      <rPr>
        <sz val="9"/>
        <rFont val="宋体"/>
        <charset val="134"/>
      </rPr>
      <t>名中医身边工程点位</t>
    </r>
  </si>
  <si>
    <r>
      <rPr>
        <sz val="9"/>
        <rFont val="宋体"/>
        <charset val="134"/>
      </rPr>
      <t>中医药健康养老护理员合格率</t>
    </r>
  </si>
  <si>
    <r>
      <rPr>
        <sz val="9"/>
        <rFont val="宋体"/>
        <charset val="134"/>
      </rPr>
      <t>名中医身边工程点位到位率</t>
    </r>
  </si>
  <si>
    <t>262.5</t>
  </si>
  <si>
    <r>
      <rPr>
        <sz val="9"/>
        <rFont val="宋体"/>
        <charset val="134"/>
      </rPr>
      <t>提升丰台区中医药传承创新能力</t>
    </r>
  </si>
  <si>
    <t>11010622T000001269642-“两新”党组织书记、党务工作者岗位补贴</t>
  </si>
  <si>
    <t>郭明珠</t>
  </si>
  <si>
    <t>83949038</t>
  </si>
  <si>
    <r>
      <rPr>
        <sz val="9"/>
        <rFont val="宋体"/>
        <charset val="134"/>
      </rPr>
      <t>根据区委组织部文件要求，对非公有制企业和社会组织党组织书记、党务工作者岗位补贴，补贴标准为每个党组织每年6000元。提高“两新”党组织书记、党务工作者工作积极性，促进丰台卫生系统党组织发展。</t>
    </r>
  </si>
  <si>
    <r>
      <rPr>
        <sz val="9"/>
        <rFont val="宋体"/>
        <charset val="134"/>
      </rPr>
      <t>补助党组织数量</t>
    </r>
  </si>
  <si>
    <r>
      <rPr>
        <sz val="9"/>
        <rFont val="宋体"/>
        <charset val="134"/>
      </rPr>
      <t>补助发放时间</t>
    </r>
  </si>
  <si>
    <t>元/户</t>
  </si>
  <si>
    <r>
      <rPr>
        <sz val="9"/>
        <rFont val="宋体"/>
        <charset val="134"/>
      </rPr>
      <t>“两新”党组织书记、党务工作者工作积极性</t>
    </r>
  </si>
  <si>
    <t>11010622T000001269915-新建“两新”党组织连续两年启动经费</t>
  </si>
  <si>
    <r>
      <rPr>
        <sz val="9"/>
        <rFont val="宋体"/>
        <charset val="134"/>
      </rPr>
      <t>根据区委组织部文件要求，对新建两新党组织的非公有制企业和社会组织进行启动资金发放，补贴标准为每个党组织连续两年发放，每年1万元。2022年新建两新党组织启动资金1万元。</t>
    </r>
  </si>
  <si>
    <r>
      <rPr>
        <sz val="9"/>
        <rFont val="宋体"/>
        <charset val="134"/>
      </rPr>
      <t>新建党组织数量</t>
    </r>
  </si>
  <si>
    <r>
      <rPr>
        <sz val="9"/>
        <rFont val="宋体"/>
        <charset val="134"/>
      </rPr>
      <t>启动资金发放要求</t>
    </r>
  </si>
  <si>
    <r>
      <rPr>
        <sz val="9"/>
        <rFont val="宋体"/>
        <charset val="134"/>
      </rPr>
      <t>项目支出完成时间</t>
    </r>
  </si>
  <si>
    <r>
      <rPr>
        <sz val="9"/>
        <rFont val="宋体"/>
        <charset val="134"/>
      </rPr>
      <t>促进党组织建设</t>
    </r>
  </si>
  <si>
    <t>11010622T000001270009-基层党组织党建活动经费</t>
  </si>
  <si>
    <t>83949041</t>
  </si>
  <si>
    <r>
      <rPr>
        <sz val="9"/>
        <rFont val="宋体"/>
        <charset val="134"/>
      </rPr>
      <t>根据北京市委组织部、北京市财政局《基层党组织党建活动经费管理办法》要求，进一步加强丰台区卫健系统基层党组织党建活动的开展，加强党组织建设，申请2022年基层党组织党建活动经费。经费标准：党员人均标准每人每年300元，其中非公有制经济组织和社会组织党员人均标准每人每年400元。</t>
    </r>
  </si>
  <si>
    <r>
      <rPr>
        <sz val="9"/>
        <rFont val="宋体"/>
        <charset val="134"/>
      </rPr>
      <t>党员数量</t>
    </r>
  </si>
  <si>
    <t>2100</t>
  </si>
  <si>
    <r>
      <rPr>
        <sz val="9"/>
        <rFont val="宋体"/>
        <charset val="134"/>
      </rPr>
      <t>经费使用要求</t>
    </r>
  </si>
  <si>
    <r>
      <rPr>
        <sz val="9"/>
        <rFont val="宋体"/>
        <charset val="134"/>
      </rPr>
      <t>非公有制经济组织和社会组织党员人均标准</t>
    </r>
  </si>
  <si>
    <t>元/人</t>
  </si>
  <si>
    <r>
      <rPr>
        <sz val="9"/>
        <rFont val="宋体"/>
        <charset val="134"/>
      </rPr>
      <t>党员人均标准</t>
    </r>
  </si>
  <si>
    <r>
      <rPr>
        <sz val="9"/>
        <rFont val="宋体"/>
        <charset val="134"/>
      </rPr>
      <t>党组织建设成效</t>
    </r>
  </si>
  <si>
    <t>11010622T000001270013-社区工作者体检经费</t>
  </si>
  <si>
    <r>
      <rPr>
        <sz val="9"/>
        <rFont val="宋体"/>
        <charset val="134"/>
      </rPr>
      <t>落实丰台区社区工作者健康体检工作</t>
    </r>
  </si>
  <si>
    <r>
      <rPr>
        <sz val="9"/>
        <rFont val="宋体"/>
        <charset val="134"/>
      </rPr>
      <t>体检人数</t>
    </r>
  </si>
  <si>
    <t>体检服务质量</t>
  </si>
  <si>
    <r>
      <rPr>
        <sz val="9"/>
        <rFont val="宋体"/>
        <charset val="134"/>
      </rPr>
      <t>项目预算控制数</t>
    </r>
  </si>
  <si>
    <t>1000</t>
  </si>
  <si>
    <r>
      <rPr>
        <sz val="9"/>
        <rFont val="宋体"/>
        <charset val="134"/>
      </rPr>
      <t>社区工作者健康意识</t>
    </r>
  </si>
  <si>
    <t>11010622T000001274063-专职安全员经费</t>
  </si>
  <si>
    <t>聂广俊</t>
  </si>
  <si>
    <r>
      <rPr>
        <sz val="9"/>
        <rFont val="宋体"/>
        <charset val="134"/>
      </rPr>
      <t>聘用安全生产专职安全员，负责卫健系统安全生产工作开展督导检查、信息汇总、指导卫健系统各单位做好安全生产工作，保证卫健系统安全稳定。包含4名专职安全员工资、社保、公积金、工会经费等。</t>
    </r>
  </si>
  <si>
    <r>
      <rPr>
        <sz val="9"/>
        <rFont val="宋体"/>
        <charset val="134"/>
      </rPr>
      <t>专职安全员人数</t>
    </r>
  </si>
  <si>
    <r>
      <rPr>
        <sz val="9"/>
        <rFont val="宋体"/>
        <charset val="134"/>
      </rPr>
      <t>卫健系统全年安全生产事故率</t>
    </r>
  </si>
  <si>
    <r>
      <rPr>
        <sz val="9"/>
        <rFont val="宋体"/>
        <charset val="134"/>
      </rPr>
      <t>发放经费差错率</t>
    </r>
  </si>
  <si>
    <r>
      <rPr>
        <sz val="9"/>
        <rFont val="宋体"/>
        <charset val="134"/>
      </rPr>
      <t>项目支出控制数</t>
    </r>
  </si>
  <si>
    <t>520965.12</t>
  </si>
  <si>
    <r>
      <rPr>
        <sz val="9"/>
        <rFont val="宋体"/>
        <charset val="134"/>
      </rPr>
      <t>卫健系统安全稳定</t>
    </r>
  </si>
  <si>
    <r>
      <rPr>
        <sz val="9"/>
        <rFont val="宋体"/>
        <charset val="134"/>
      </rPr>
      <t>卫健系统安全生产形势</t>
    </r>
  </si>
  <si>
    <r>
      <rPr>
        <sz val="9"/>
        <rFont val="宋体"/>
        <charset val="134"/>
      </rPr>
      <t>安全员满意度</t>
    </r>
  </si>
  <si>
    <t>11010622T000001279434-其他计划生育项目补助</t>
  </si>
  <si>
    <t>伊慧敏</t>
  </si>
  <si>
    <r>
      <rPr>
        <sz val="9"/>
        <rFont val="宋体"/>
        <charset val="134"/>
      </rPr>
      <t>该项经费包括人口监测工作补助经费、婴幼儿照护服务工作补助经费、计划生育特殊家庭帮扶工作补助经费三项。人口监测补助经费主要用于开展人口监测与家庭发展工作培训、人口基层信息共享、人口监测调研监督、人口专题调查研究等工作，主要用于在本辖区内除在职公务员、事业单位编制人员以外的从事人口监测与计划生育服务工作的人员、村（居）卫生计生专干对全员人口信息进行收集、登记、更新、录入及奖扶特扶资格审核、生育登记服务等工作劳务支出。婴幼儿照护服务工作补助经费用于推进社区儿童中心建设（软硬家建设、玩教具配备），提供科学育儿服务（亲自活动、亲自课程、家长培训等），提高辖区3岁以下婴幼儿家庭科学育儿水平。计划生育特殊家庭帮扶工作补助可由第三方提供服务或吸纳社区计生协会会员、家庭医生、志愿者、爱心人士等与特殊家庭成员结对，开展“一对一”、“多对一”帮扶工作，传统节日期间组织开展走访慰问，从物质和精神上对特殊家庭给予帮助和慰藉，确实解决特殊家庭在生活中遇到的问题。</t>
    </r>
  </si>
  <si>
    <r>
      <rPr>
        <sz val="9"/>
        <rFont val="宋体"/>
        <charset val="134"/>
      </rPr>
      <t>涉及补助经费单位数量</t>
    </r>
  </si>
  <si>
    <t>26</t>
  </si>
  <si>
    <r>
      <rPr>
        <sz val="9"/>
        <rFont val="宋体"/>
        <charset val="134"/>
      </rPr>
      <t>计划生育特殊家庭帮扶工作成本控制数</t>
    </r>
  </si>
  <si>
    <t>201.9764</t>
  </si>
  <si>
    <r>
      <rPr>
        <sz val="9"/>
        <rFont val="宋体"/>
        <charset val="134"/>
      </rPr>
      <t>婴幼儿照护服务工作成本控制数</t>
    </r>
  </si>
  <si>
    <r>
      <rPr>
        <sz val="9"/>
        <rFont val="宋体"/>
        <charset val="134"/>
      </rPr>
      <t>人口监测成本控制数</t>
    </r>
  </si>
  <si>
    <t>122.2971</t>
  </si>
  <si>
    <r>
      <rPr>
        <sz val="9"/>
        <rFont val="宋体"/>
        <charset val="134"/>
      </rPr>
      <t>提高区域内3岁以下婴幼儿家庭科学育儿水平</t>
    </r>
  </si>
  <si>
    <r>
      <rPr>
        <sz val="9"/>
        <rFont val="宋体"/>
        <charset val="134"/>
      </rPr>
      <t>解决特殊家庭在生活中遇到的问题，促进社会和谐稳定</t>
    </r>
  </si>
  <si>
    <t>11010622T000001378078-慢性非传染性疾病防治（城市癌症筛查）</t>
  </si>
  <si>
    <t>83949062</t>
  </si>
  <si>
    <r>
      <rPr>
        <sz val="9"/>
        <rFont val="宋体"/>
        <charset val="134"/>
      </rPr>
      <t>城市癌症经费用于免费开展肺癌、乳腺癌、肝癌、上消化道癌和结直肠癌五中癌症高危人群筛查工作。</t>
    </r>
  </si>
  <si>
    <r>
      <rPr>
        <sz val="9"/>
        <rFont val="宋体"/>
        <charset val="134"/>
      </rPr>
      <t>城市癌症早诊早治项目筛查数量</t>
    </r>
  </si>
  <si>
    <t>每例</t>
  </si>
  <si>
    <r>
      <rPr>
        <sz val="9"/>
        <rFont val="宋体"/>
        <charset val="134"/>
      </rPr>
      <t>筛查质量</t>
    </r>
  </si>
  <si>
    <r>
      <rPr>
        <sz val="9"/>
        <rFont val="宋体"/>
        <charset val="134"/>
      </rPr>
      <t>降低常见癌症发生率</t>
    </r>
  </si>
  <si>
    <r>
      <rPr>
        <sz val="9"/>
        <rFont val="宋体"/>
        <charset val="134"/>
      </rPr>
      <t>参与筛查居民满意度</t>
    </r>
  </si>
  <si>
    <t>11010622T000001378090-慢性非传染性疾病防治（农村癌症筛查）</t>
  </si>
  <si>
    <r>
      <rPr>
        <sz val="9"/>
        <rFont val="宋体"/>
        <charset val="134"/>
      </rPr>
      <t>免费开展丰台区大肠癌症高危人群筛查工作。</t>
    </r>
  </si>
  <si>
    <r>
      <rPr>
        <sz val="9"/>
        <rFont val="宋体"/>
        <charset val="134"/>
      </rPr>
      <t>筛查数量</t>
    </r>
  </si>
  <si>
    <t>大肠癌筛查准确性</t>
  </si>
  <si>
    <t>提高常见癌症健康管理水平</t>
  </si>
  <si>
    <t>11010622T000001378099-慢性非传染性疾病防治（心血管病高危筛查）</t>
  </si>
  <si>
    <r>
      <rPr>
        <sz val="9"/>
        <rFont val="宋体"/>
        <charset val="134"/>
      </rPr>
      <t>为辖区心血管高危人群提供筛查服务，及早给予干预。</t>
    </r>
  </si>
  <si>
    <r>
      <rPr>
        <sz val="9"/>
        <rFont val="宋体"/>
        <charset val="134"/>
      </rPr>
      <t>长期随访人数</t>
    </r>
  </si>
  <si>
    <t>3000</t>
  </si>
  <si>
    <t>心血管患者筛查服务质量</t>
  </si>
  <si>
    <t>52</t>
  </si>
  <si>
    <t>心血管病健康管理水平</t>
  </si>
  <si>
    <t>11010622T000001378105-艾滋病防治（预防治疗）</t>
  </si>
  <si>
    <r>
      <rPr>
        <sz val="9"/>
        <rFont val="宋体"/>
        <charset val="134"/>
      </rPr>
      <t>将艾滋病和性病防治工作有机结合，坚持政府组织领导、部门各负其责、全社会共同参与的防御机制，全面落实各项艾滋病性病防治措施，最大限度发现感染者和病人，有效控制性传播，持续减少注射吸毒传播、输血传播、母婴传播，进一步降低病死率，逐步提高感染者和病人的生存质量，不断减少社会歧视。</t>
    </r>
  </si>
  <si>
    <r>
      <rPr>
        <sz val="9"/>
        <rFont val="宋体"/>
        <charset val="134"/>
      </rPr>
      <t>艾滋病哨点监测完成率</t>
    </r>
  </si>
  <si>
    <r>
      <rPr>
        <sz val="9"/>
        <rFont val="宋体"/>
        <charset val="134"/>
      </rPr>
      <t>自愿咨询检测门诊覆盖率</t>
    </r>
  </si>
  <si>
    <r>
      <rPr>
        <sz val="9"/>
        <rFont val="宋体"/>
        <charset val="134"/>
      </rPr>
      <t>艾滋病免费抗病毒质量率</t>
    </r>
  </si>
  <si>
    <r>
      <rPr>
        <sz val="9"/>
        <rFont val="宋体"/>
        <charset val="134"/>
      </rPr>
      <t>工作完成时间</t>
    </r>
  </si>
  <si>
    <t>提升辖区艾滋病健康管理水平</t>
  </si>
  <si>
    <t>11010622T000001378343-艾滋病防治（母婴阻断）</t>
  </si>
  <si>
    <r>
      <rPr>
        <sz val="9"/>
        <rFont val="宋体"/>
        <charset val="134"/>
      </rPr>
      <t>为进一步规范预防艾滋病、梅毒和乙肝母婴传播工作，全面落实预防艾滋病、梅毒和乙肝母婴传播综合干预措施，实现最大限度地减少因母婴传播造成的儿童感染。保障丰台区助产机构免费开展孕产妇艾滋病、梅毒和乙肝免费筛查工作。</t>
    </r>
  </si>
  <si>
    <r>
      <rPr>
        <sz val="9"/>
        <rFont val="宋体"/>
        <charset val="134"/>
      </rPr>
      <t>孕产妇艾滋病、梅毒和乙肝检测率</t>
    </r>
  </si>
  <si>
    <r>
      <rPr>
        <sz val="9"/>
        <rFont val="宋体"/>
        <charset val="134"/>
      </rPr>
      <t>助产机构考核合格率</t>
    </r>
  </si>
  <si>
    <t>48</t>
  </si>
  <si>
    <r>
      <rPr>
        <sz val="9"/>
        <rFont val="宋体"/>
        <charset val="134"/>
      </rPr>
      <t xml:space="preserve">减少相关疾病母婴传播，达到消除母婴传播标准要求 </t>
    </r>
  </si>
  <si>
    <t>11010622T000001378346-基本公共卫生服务补助资金</t>
  </si>
  <si>
    <t>83949100</t>
  </si>
  <si>
    <r>
      <rPr>
        <sz val="9"/>
        <rFont val="宋体"/>
        <charset val="134"/>
      </rPr>
      <t>按照国家基本公共卫生服务项目的标准开展工作，通过项目实施提高辖区城乡居民对基本公共卫生服务项目的知晓率与获得感，使居民享受到安全、适宜、方便、有效</t>
    </r>
  </si>
  <si>
    <t>61</t>
  </si>
  <si>
    <r>
      <rPr>
        <sz val="9"/>
        <rFont val="宋体"/>
        <charset val="134"/>
      </rPr>
      <t>糖尿病患者规范管理率</t>
    </r>
  </si>
  <si>
    <r>
      <rPr>
        <sz val="9"/>
        <rFont val="宋体"/>
        <charset val="134"/>
      </rPr>
      <t>基本公共卫生服务绩效考核成绩逐年提升</t>
    </r>
  </si>
  <si>
    <t>1172</t>
  </si>
  <si>
    <r>
      <rPr>
        <sz val="9"/>
        <rFont val="宋体"/>
        <charset val="134"/>
      </rPr>
      <t>慢性疾病规范管理率逐年提升</t>
    </r>
  </si>
  <si>
    <r>
      <rPr>
        <sz val="9"/>
        <rFont val="宋体"/>
        <charset val="134"/>
      </rPr>
      <t>丰台区居民满意度</t>
    </r>
  </si>
  <si>
    <t>11010622T000001378378-医疗服务与保障能力提升（公立医院综合改革）补助资金</t>
  </si>
  <si>
    <t>83949141</t>
  </si>
  <si>
    <r>
      <rPr>
        <sz val="9"/>
        <rFont val="宋体"/>
        <charset val="134"/>
      </rPr>
      <t>基本建立具有中国特色的权责清晰、管理科学、治理完善、运行高效、监督有力的现代医院管理制度，建立维护公益性、调动积极性、保障可持续的运行新机制和科学合理的补偿机制。</t>
    </r>
  </si>
  <si>
    <r>
      <rPr>
        <sz val="9"/>
        <rFont val="宋体"/>
        <charset val="134"/>
      </rPr>
      <t>公立医院补助数量</t>
    </r>
  </si>
  <si>
    <r>
      <rPr>
        <sz val="9"/>
        <rFont val="宋体"/>
        <charset val="134"/>
      </rPr>
      <t>直属公立医院补助覆盖率</t>
    </r>
  </si>
  <si>
    <t>425</t>
  </si>
  <si>
    <r>
      <rPr>
        <sz val="9"/>
        <rFont val="宋体"/>
        <charset val="134"/>
      </rPr>
      <t>公立医院每门急诊人次平均收费水平增长比例较上年降低</t>
    </r>
  </si>
  <si>
    <r>
      <rPr>
        <sz val="9"/>
        <rFont val="宋体"/>
        <charset val="134"/>
      </rPr>
      <t>患者满意度</t>
    </r>
  </si>
  <si>
    <t>分</t>
  </si>
  <si>
    <r>
      <rPr>
        <sz val="9"/>
        <rFont val="宋体"/>
        <charset val="134"/>
      </rPr>
      <t>公立医院职工满意度</t>
    </r>
  </si>
  <si>
    <t>11010622T000001379231-计划生育补助资金</t>
  </si>
  <si>
    <t>83949125</t>
  </si>
  <si>
    <t>292.000000</t>
  </si>
  <si>
    <r>
      <rPr>
        <sz val="9"/>
        <rFont val="宋体"/>
        <charset val="134"/>
      </rPr>
      <t>目标1：实施农村计划生育家庭奖励扶助制度，解决农村独生子女和双女家庭的养老问题，提高家庭发展能力。目标2：实施计划生育特别扶助制度，缓解计划生育困难家庭在生产、生活、医疗和养老等方面的特殊困难，保障和改善民生，促进社会和谐稳定。</t>
    </r>
  </si>
  <si>
    <r>
      <rPr>
        <sz val="9"/>
        <rFont val="宋体"/>
        <charset val="134"/>
      </rPr>
      <t>农村部分计划生育家庭奖励扶助人数</t>
    </r>
  </si>
  <si>
    <t>9782</t>
  </si>
  <si>
    <r>
      <rPr>
        <sz val="9"/>
        <rFont val="宋体"/>
        <charset val="134"/>
      </rPr>
      <t>扶助独生子女死亡家庭人数</t>
    </r>
  </si>
  <si>
    <t>2203</t>
  </si>
  <si>
    <r>
      <rPr>
        <sz val="9"/>
        <rFont val="宋体"/>
        <charset val="134"/>
      </rPr>
      <t>扶助独生子女伤残家庭人数</t>
    </r>
  </si>
  <si>
    <t>2638</t>
  </si>
  <si>
    <r>
      <rPr>
        <sz val="9"/>
        <rFont val="宋体"/>
        <charset val="134"/>
      </rPr>
      <t>符合条件申报对象覆盖率</t>
    </r>
  </si>
  <si>
    <t>发放及时率</t>
  </si>
  <si>
    <r>
      <rPr>
        <sz val="9"/>
        <rFont val="宋体"/>
        <charset val="134"/>
      </rPr>
      <t>扶助独生子女伤残家庭扶助金发放标准</t>
    </r>
  </si>
  <si>
    <t>590</t>
  </si>
  <si>
    <r>
      <rPr>
        <sz val="9"/>
        <rFont val="宋体"/>
        <charset val="134"/>
      </rPr>
      <t>扶助独生子女死亡家庭扶助金发放标准</t>
    </r>
  </si>
  <si>
    <t>720</t>
  </si>
  <si>
    <r>
      <rPr>
        <sz val="9"/>
        <rFont val="宋体"/>
        <charset val="134"/>
      </rPr>
      <t>农村部分计划生育家庭奖励扶助金发放标准</t>
    </r>
  </si>
  <si>
    <r>
      <rPr>
        <sz val="9"/>
        <rFont val="宋体"/>
        <charset val="134"/>
      </rPr>
      <t>社会稳定水平逐年提高</t>
    </r>
  </si>
  <si>
    <t>11010622Y000000403522-房屋场所租赁类项目</t>
  </si>
  <si>
    <t>22-其他运转类</t>
  </si>
  <si>
    <r>
      <rPr>
        <sz val="9"/>
        <rFont val="宋体"/>
        <charset val="134"/>
      </rPr>
      <t>为保障合署办公区日常办公正常运转，总面积22225.27平方米，本着严格按照厉行节约、控制成本的精神申请使用。</t>
    </r>
  </si>
  <si>
    <r>
      <rPr>
        <sz val="9"/>
        <rFont val="宋体"/>
        <charset val="134"/>
      </rPr>
      <t>租赁办公用房面积</t>
    </r>
  </si>
  <si>
    <t>22225.27</t>
  </si>
  <si>
    <t>平方米</t>
  </si>
  <si>
    <r>
      <rPr>
        <sz val="9"/>
        <rFont val="宋体"/>
        <charset val="134"/>
      </rPr>
      <t>办公用房工作需求满足度</t>
    </r>
  </si>
  <si>
    <r>
      <rPr>
        <sz val="9"/>
        <rFont val="宋体"/>
        <charset val="134"/>
      </rPr>
      <t>单位租赁费</t>
    </r>
  </si>
  <si>
    <t>3650.500597</t>
  </si>
  <si>
    <r>
      <rPr>
        <sz val="9"/>
        <rFont val="宋体"/>
        <charset val="134"/>
      </rPr>
      <t>保障工作正常运转</t>
    </r>
  </si>
  <si>
    <r>
      <rPr>
        <sz val="9"/>
        <rFont val="宋体"/>
        <charset val="134"/>
      </rPr>
      <t>房屋租赁周期</t>
    </r>
  </si>
  <si>
    <r>
      <rPr>
        <sz val="9"/>
        <rFont val="宋体"/>
        <charset val="134"/>
      </rPr>
      <t>单位人员满意度</t>
    </r>
  </si>
  <si>
    <t>11010622Y000000403529-机构运转经费</t>
  </si>
  <si>
    <r>
      <rPr>
        <sz val="9"/>
        <rFont val="宋体"/>
        <charset val="134"/>
      </rPr>
      <t>保证卫健委合署办公区一委六中心正常就餐，申请机构运转经费，保障合署办公区工作人员职工食堂就餐营养、健康。</t>
    </r>
  </si>
  <si>
    <r>
      <rPr>
        <sz val="9"/>
        <rFont val="宋体"/>
        <charset val="134"/>
      </rPr>
      <t>为合署办公区工作人员提供就餐服务的人数</t>
    </r>
  </si>
  <si>
    <t>302</t>
  </si>
  <si>
    <r>
      <rPr>
        <sz val="9"/>
        <rFont val="宋体"/>
        <charset val="134"/>
      </rPr>
      <t>购买服务的质量</t>
    </r>
  </si>
  <si>
    <r>
      <rPr>
        <sz val="9"/>
        <rFont val="宋体"/>
        <charset val="134"/>
      </rPr>
      <t>管理成本</t>
    </r>
  </si>
  <si>
    <t>163.08</t>
  </si>
  <si>
    <r>
      <rPr>
        <sz val="9"/>
        <rFont val="宋体"/>
        <charset val="134"/>
      </rPr>
      <t>对部门业务或整体事业发展的正面影响</t>
    </r>
  </si>
  <si>
    <t>149002-北京市丰台区医院</t>
  </si>
  <si>
    <t>11010622T000000421174-医疗设备购置</t>
  </si>
  <si>
    <t>吕来芝</t>
  </si>
  <si>
    <t>18101392190</t>
  </si>
  <si>
    <r>
      <rPr>
        <sz val="9"/>
        <rFont val="宋体"/>
        <charset val="134"/>
      </rPr>
      <t xml:space="preserve">通过购置病人监护仪、连续性血液净化设备、全自动血型分析仪等105件医疗设备，保障医院基本医疗服务；我院重点发展输血科、肾内科，能有效提升我院的医疗、诊疗水平，提高患者治愈率；同时开展新技术新项目，有效提升我院教学科研水平。 </t>
    </r>
  </si>
  <si>
    <r>
      <rPr>
        <sz val="9"/>
        <rFont val="宋体"/>
        <charset val="134"/>
      </rPr>
      <t>设备采购数量</t>
    </r>
  </si>
  <si>
    <t>105</t>
  </si>
  <si>
    <t>个（台、套、件、辆）</t>
  </si>
  <si>
    <r>
      <rPr>
        <sz val="9"/>
        <rFont val="宋体"/>
        <charset val="134"/>
      </rPr>
      <t>签订合同时间</t>
    </r>
  </si>
  <si>
    <r>
      <rPr>
        <sz val="9"/>
        <rFont val="宋体"/>
        <charset val="134"/>
      </rPr>
      <t>设备验收时间</t>
    </r>
  </si>
  <si>
    <r>
      <rPr>
        <sz val="9"/>
        <rFont val="宋体"/>
        <charset val="134"/>
      </rPr>
      <t>前期工作</t>
    </r>
  </si>
  <si>
    <r>
      <rPr>
        <sz val="9"/>
        <rFont val="宋体"/>
        <charset val="134"/>
      </rPr>
      <t>完成支付时间</t>
    </r>
  </si>
  <si>
    <r>
      <rPr>
        <sz val="9"/>
        <rFont val="宋体"/>
        <charset val="134"/>
      </rPr>
      <t xml:space="preserve">预算控制数 </t>
    </r>
  </si>
  <si>
    <t>284.02</t>
  </si>
  <si>
    <r>
      <rPr>
        <sz val="9"/>
        <rFont val="宋体"/>
        <charset val="134"/>
      </rPr>
      <t>工作正常运转或专项业务保障度</t>
    </r>
  </si>
  <si>
    <t>其他</t>
  </si>
  <si>
    <r>
      <rPr>
        <sz val="9"/>
        <rFont val="宋体"/>
        <charset val="134"/>
      </rPr>
      <t>设备使用时间</t>
    </r>
  </si>
  <si>
    <r>
      <rPr>
        <sz val="9"/>
        <rFont val="宋体"/>
        <charset val="134"/>
      </rPr>
      <t>使用人满意度</t>
    </r>
  </si>
  <si>
    <t>11010622T000000421221-120急救站运行经费</t>
  </si>
  <si>
    <t>张骥</t>
  </si>
  <si>
    <t>18610066060</t>
  </si>
  <si>
    <r>
      <rPr>
        <sz val="9"/>
        <rFont val="宋体"/>
        <charset val="134"/>
      </rPr>
      <t>提升辖区内应急管理服务能力，保障人民生命健康，保障辖区内医疗服务能力，保证居民健康需求。</t>
    </r>
  </si>
  <si>
    <t>人数</t>
  </si>
  <si>
    <r>
      <rPr>
        <sz val="9"/>
        <rFont val="宋体"/>
        <charset val="134"/>
      </rPr>
      <t>呼叫满足率</t>
    </r>
  </si>
  <si>
    <r>
      <rPr>
        <sz val="9"/>
        <rFont val="宋体"/>
        <charset val="134"/>
      </rPr>
      <t>呼叫反应时间</t>
    </r>
  </si>
  <si>
    <t>232.26</t>
  </si>
  <si>
    <r>
      <rPr>
        <sz val="9"/>
        <rFont val="宋体"/>
        <charset val="134"/>
      </rPr>
      <t>院前急救能力及处置突发公共卫生事件能力</t>
    </r>
  </si>
  <si>
    <t>卢林</t>
  </si>
  <si>
    <t>18611833895</t>
  </si>
  <si>
    <r>
      <rPr>
        <sz val="9"/>
        <rFont val="宋体"/>
        <charset val="134"/>
      </rPr>
      <t>按照京人社医发（2015）231号文件要求，离休干部医疗统筹资金7500元/人/月，为离休人员购买医疗保险，保障离休干部就医需求。</t>
    </r>
  </si>
  <si>
    <r>
      <rPr>
        <sz val="9"/>
        <rFont val="宋体"/>
        <charset val="134"/>
      </rPr>
      <t>离休干部人数</t>
    </r>
  </si>
  <si>
    <t>17</t>
  </si>
  <si>
    <r>
      <rPr>
        <sz val="9"/>
        <rFont val="宋体"/>
        <charset val="134"/>
      </rPr>
      <t>按时按质完成</t>
    </r>
  </si>
  <si>
    <t>153</t>
  </si>
  <si>
    <r>
      <rPr>
        <sz val="9"/>
        <rFont val="宋体"/>
        <charset val="134"/>
      </rPr>
      <t>离休干部就医需求</t>
    </r>
  </si>
  <si>
    <t>11010622T000000421902-医院信息系统政策性改造</t>
  </si>
  <si>
    <t>马赢</t>
  </si>
  <si>
    <t>13811669772</t>
  </si>
  <si>
    <r>
      <rPr>
        <sz val="9"/>
        <rFont val="宋体"/>
        <charset val="134"/>
      </rPr>
      <t>1、 按医保的要求，改造医院信息系统，使之支持医保异地结算，保证使用河北和天津医保卡的患者，可以实时结算医保费用。 2、 按医保的要求，改造医院信息系统，使之支持按国家统一医保编码进行医保结算，并支持按国家统一医保编码上传医保基金结算清单。 3、 按《北京市卫生健康委员会北京市教育委员会关于开展北京市教师资格认定体格检查证明数据共享工作的通知》的要求，改造体检管理系统，完成体检数据上传的要求。 4、 按上级指示和“全国抗菌药物临床应用监测网”的数据要求，改造医院信息系统，为“全国抗菌药物临床应用监测网”上传数据。</t>
    </r>
  </si>
  <si>
    <r>
      <rPr>
        <sz val="9"/>
        <rFont val="宋体"/>
        <charset val="134"/>
      </rPr>
      <t>医院信息系统政策性模块改造</t>
    </r>
  </si>
  <si>
    <r>
      <rPr>
        <sz val="9"/>
        <rFont val="宋体"/>
        <charset val="134"/>
      </rPr>
      <t>项目验收合格率</t>
    </r>
  </si>
  <si>
    <r>
      <rPr>
        <sz val="9"/>
        <rFont val="宋体"/>
        <charset val="134"/>
      </rPr>
      <t>项目支付时间</t>
    </r>
  </si>
  <si>
    <r>
      <rPr>
        <sz val="9"/>
        <rFont val="宋体"/>
        <charset val="134"/>
      </rPr>
      <t>正常使用时间</t>
    </r>
  </si>
  <si>
    <t>11010622T000000421911-流调二维码（二码合一））</t>
  </si>
  <si>
    <r>
      <rPr>
        <sz val="9"/>
        <rFont val="宋体"/>
        <charset val="134"/>
      </rPr>
      <t>通过使用健康码与流行病学调查二码合一软件，有效减少患者扫码次数，提高通行效率；有效减缓医务人员工作量；通行效率的增加，可大大提升患者满意度，提升医院形象。</t>
    </r>
  </si>
  <si>
    <r>
      <rPr>
        <sz val="9"/>
        <rFont val="宋体"/>
        <charset val="134"/>
      </rPr>
      <t>软件采购数量</t>
    </r>
  </si>
  <si>
    <t>套</t>
  </si>
  <si>
    <r>
      <rPr>
        <sz val="9"/>
        <rFont val="宋体"/>
        <charset val="134"/>
      </rPr>
      <t>系统验收合格率</t>
    </r>
  </si>
  <si>
    <r>
      <rPr>
        <sz val="9"/>
        <rFont val="宋体"/>
        <charset val="134"/>
      </rPr>
      <t>软件验收时间</t>
    </r>
  </si>
  <si>
    <t>好坏</t>
  </si>
  <si>
    <t>11010622T000000421912-网络安全加固</t>
  </si>
  <si>
    <r>
      <rPr>
        <sz val="9"/>
        <rFont val="宋体"/>
        <charset val="134"/>
      </rPr>
      <t>目标1：经第三方测评机构对我院HIS信息系统、电子病历信息系统信息系统进行差距分析、渗透测试和漏洞扫描，取得各个信息系统差距分析报告，及时发现问题并解决。 目标2:通过整改相关漏洞及问题，获取HIS信息系统、电子病历信息系统网络安全等级保护测评报告，符合有关监管部门的要求，使各信息系统正常运行。</t>
    </r>
  </si>
  <si>
    <r>
      <rPr>
        <sz val="9"/>
        <rFont val="宋体"/>
        <charset val="134"/>
      </rPr>
      <t>测评报告数量</t>
    </r>
  </si>
  <si>
    <r>
      <rPr>
        <sz val="9"/>
        <rFont val="宋体"/>
        <charset val="134"/>
      </rPr>
      <t>测评信息系统的数量</t>
    </r>
  </si>
  <si>
    <r>
      <rPr>
        <sz val="9"/>
        <rFont val="宋体"/>
        <charset val="134"/>
      </rPr>
      <t>网络安全等保2.0级达标率</t>
    </r>
  </si>
  <si>
    <r>
      <rPr>
        <sz val="9"/>
        <rFont val="宋体"/>
        <charset val="134"/>
      </rPr>
      <t>系统安全检测覆盖率</t>
    </r>
  </si>
  <si>
    <r>
      <rPr>
        <sz val="9"/>
        <rFont val="宋体"/>
        <charset val="134"/>
      </rPr>
      <t>病人隐私安全性</t>
    </r>
  </si>
  <si>
    <t>11010622T000000421915-升级PACS系统</t>
  </si>
  <si>
    <r>
      <rPr>
        <sz val="9"/>
        <rFont val="宋体"/>
        <charset val="134"/>
      </rPr>
      <t>目标1：改造原有系统存储架构、提升影像调阅速度、保证数据传输性能与数据的安全性。 目标2：改造系统接口、升级PACS系统，提高的医学影像数据质量，满足电子病历评级、互联互通评级对PACS系统的要求。 目标3：满足科室合并后的管理统计需求。"</t>
    </r>
  </si>
  <si>
    <r>
      <rPr>
        <sz val="9"/>
        <rFont val="宋体"/>
        <charset val="134"/>
      </rPr>
      <t>购置硬件数量</t>
    </r>
  </si>
  <si>
    <r>
      <rPr>
        <sz val="9"/>
        <rFont val="宋体"/>
        <charset val="134"/>
      </rPr>
      <t>系统及硬件验收合格率</t>
    </r>
  </si>
  <si>
    <r>
      <rPr>
        <sz val="9"/>
        <rFont val="宋体"/>
        <charset val="134"/>
      </rPr>
      <t>系统验收时间</t>
    </r>
  </si>
  <si>
    <t>30.56</t>
  </si>
  <si>
    <t>11010622T000000421917-单病种直报</t>
  </si>
  <si>
    <r>
      <rPr>
        <sz val="9"/>
        <rFont val="宋体"/>
        <charset val="134"/>
      </rPr>
      <t>目标1：根据国家国家卫生健康委单病种质量管理控制工作，提高单病种医疗质量工作； 目标2：提高医疗质量水平，单病种系统厂商在院内建设单病种上报系统，对临床医师进行培训系统使用和创建单病种模板，规范单病种治疗过程； 目标3：节约医院耗材资源，减少病患治疗成本； 目标4：按照国家的管理规范，实现院内单病种数据自动上报国家平台。</t>
    </r>
  </si>
  <si>
    <r>
      <rPr>
        <sz val="9"/>
        <rFont val="宋体"/>
        <charset val="134"/>
      </rPr>
      <t>项目支付完成时间</t>
    </r>
  </si>
  <si>
    <t>11010622T000000449853-急救车购置</t>
  </si>
  <si>
    <t>王晓刚</t>
  </si>
  <si>
    <t>13611297752</t>
  </si>
  <si>
    <r>
      <rPr>
        <sz val="9"/>
        <rFont val="宋体"/>
        <charset val="134"/>
      </rPr>
      <t>拟购置2辆急救车，保障丰台医院的正常运转，承担辖区范围内应急保障任务，为区域内群众的健康保驾护航。</t>
    </r>
  </si>
  <si>
    <r>
      <rPr>
        <sz val="9"/>
        <rFont val="宋体"/>
        <charset val="134"/>
      </rPr>
      <t>采购数量</t>
    </r>
  </si>
  <si>
    <t>辆</t>
  </si>
  <si>
    <t>84</t>
  </si>
  <si>
    <t>11010622T000000489432-健康乡村项目</t>
  </si>
  <si>
    <t>赵政</t>
  </si>
  <si>
    <t>13522932828</t>
  </si>
  <si>
    <r>
      <rPr>
        <sz val="9"/>
        <rFont val="宋体"/>
        <charset val="134"/>
      </rPr>
      <t xml:space="preserve">目标1：开展社区义诊咨询及健康乡村课堂培训，面向村民，关爱健康，坚持中医知识普及宣传。 目标2：开展中医药适宜技术指导，加强乡村社区提升中医药的服务能力。 </t>
    </r>
  </si>
  <si>
    <r>
      <rPr>
        <sz val="9"/>
        <rFont val="宋体"/>
        <charset val="134"/>
      </rPr>
      <t>开展中医药知识培训讲座</t>
    </r>
  </si>
  <si>
    <r>
      <rPr>
        <sz val="9"/>
        <rFont val="宋体"/>
        <charset val="134"/>
      </rPr>
      <t>发放宣传材料</t>
    </r>
  </si>
  <si>
    <t>册</t>
  </si>
  <si>
    <r>
      <rPr>
        <sz val="9"/>
        <rFont val="宋体"/>
        <charset val="134"/>
      </rPr>
      <t>中医药健康宣传及知识讲座培训会参会人员</t>
    </r>
  </si>
  <si>
    <r>
      <rPr>
        <sz val="9"/>
        <rFont val="宋体"/>
        <charset val="134"/>
      </rPr>
      <t>中医药健康宣传知识</t>
    </r>
  </si>
  <si>
    <r>
      <rPr>
        <sz val="9"/>
        <rFont val="宋体"/>
        <charset val="134"/>
      </rPr>
      <t>项目建设周期</t>
    </r>
  </si>
  <si>
    <r>
      <rPr>
        <sz val="9"/>
        <rFont val="宋体"/>
        <charset val="134"/>
      </rPr>
      <t>项目预算</t>
    </r>
  </si>
  <si>
    <r>
      <rPr>
        <sz val="9"/>
        <rFont val="宋体"/>
        <charset val="134"/>
      </rPr>
      <t>普及宣传中医知识，加强乡村社区提升中医药服务能力，社区卫生站医务人员中医药技术</t>
    </r>
  </si>
  <si>
    <t>11010622T000001271407-去世离休干部遗孀生活补贴</t>
  </si>
  <si>
    <t>邱景芝</t>
  </si>
  <si>
    <t>13621010087</t>
  </si>
  <si>
    <r>
      <rPr>
        <sz val="9"/>
        <rFont val="宋体"/>
        <charset val="134"/>
      </rPr>
      <t>根据丰台区委书记办公会纪要（2002）38号的要求，未去世离休干部无工作配偶发放一次性生活补贴，每人每年2000元，春节前发放到位。共3人</t>
    </r>
  </si>
  <si>
    <r>
      <rPr>
        <sz val="9"/>
        <rFont val="宋体"/>
        <charset val="134"/>
      </rPr>
      <t>补贴人数</t>
    </r>
  </si>
  <si>
    <r>
      <rPr>
        <sz val="9"/>
        <rFont val="宋体"/>
        <charset val="134"/>
      </rPr>
      <t>补贴发放率</t>
    </r>
  </si>
  <si>
    <r>
      <rPr>
        <sz val="9"/>
        <rFont val="宋体"/>
        <charset val="134"/>
      </rPr>
      <t>离休干部遗孀生活质量</t>
    </r>
  </si>
  <si>
    <t>11010622T000001276462-2022年科普益民惠农经费</t>
  </si>
  <si>
    <t>贾自力</t>
  </si>
  <si>
    <t>13601326976</t>
  </si>
  <si>
    <r>
      <rPr>
        <sz val="9"/>
        <rFont val="宋体"/>
        <charset val="134"/>
      </rPr>
      <t>建立丰台药学科普教育素材库包括：科普文章、科普短视频、科普问答、科普讲座、科普展览。利用本次科普活动： （1）撰写不少于800篇科普文章，在公众号和今日头条上发表，公众号累计阅读量不低于12万次，今日头条累计阅读量不低于800万次； （2）拍摄编辑不少于100部科普短视频，在西瓜视频、抖音、快手、腾讯新闻视频的平台发布，播放量数量不低于100万人次； （3）在今日头条、公众号内完成不少于20次互动问答； （4）举办不少于20场药物科普讲座，科普受众至少每场50人；线下5场,线上15场; （5）举办不少于3次药学科普展览，并印刷不少于2000本科普宣传册； （6）完成不少于1350份民众满意度调查问卷及科普知识问卷，达到90%以上民众满意； （7）通过分析调查问卷里的调查内容撰写1-2篇论文。</t>
    </r>
  </si>
  <si>
    <r>
      <rPr>
        <sz val="9"/>
        <rFont val="宋体"/>
        <charset val="134"/>
      </rPr>
      <t>举办宣传活动次数</t>
    </r>
  </si>
  <si>
    <r>
      <rPr>
        <sz val="9"/>
        <rFont val="宋体"/>
        <charset val="134"/>
      </rPr>
      <t>发布宣传稿件数量</t>
    </r>
  </si>
  <si>
    <t>800</t>
  </si>
  <si>
    <t>篇</t>
  </si>
  <si>
    <t>条</t>
  </si>
  <si>
    <r>
      <rPr>
        <sz val="9"/>
        <rFont val="宋体"/>
        <charset val="134"/>
      </rPr>
      <t>购买人员服务的到岗率</t>
    </r>
  </si>
  <si>
    <t>经费支出进度</t>
  </si>
  <si>
    <r>
      <rPr>
        <sz val="9"/>
        <rFont val="宋体"/>
        <charset val="134"/>
      </rPr>
      <t>科普课题成本</t>
    </r>
  </si>
  <si>
    <r>
      <rPr>
        <sz val="9"/>
        <rFont val="宋体"/>
        <charset val="134"/>
      </rPr>
      <t>科普文章点击数量</t>
    </r>
  </si>
  <si>
    <t>万次</t>
  </si>
  <si>
    <r>
      <rPr>
        <sz val="9"/>
        <rFont val="宋体"/>
        <charset val="134"/>
      </rPr>
      <t>科普问卷调查对象满意率</t>
    </r>
  </si>
  <si>
    <t>149003-北京市丰台区中医医院(北京市丰台区南苑医院)</t>
  </si>
  <si>
    <t>王秀娟</t>
  </si>
  <si>
    <t>13611129487</t>
  </si>
  <si>
    <r>
      <rPr>
        <sz val="9"/>
        <rFont val="宋体"/>
        <charset val="134"/>
      </rPr>
      <t xml:space="preserve">每年提供健康教育宣传资料，内容不少于12种。健康教育宣传栏每两个月更换一次；每年至少有1次中医内容。开展个体化（门诊和上门访视）健康教育。对35岁及以上常住居民中2型糖尿病高危人群进行有针对性的健康教育，其每年至少测量1次空腹血糖，并进行健康指导；对确诊的2型糖尿病患者，每年提供4次免费空腹血糖检测，至少进行4次面对面随访；针对不同情况的高血压患者进行分类干预；对确诊的2型糖尿病患者，每年进行1次较全面的健康体检。特申请经费6万元用于健康教育宣传品制作及购买血糖试纸。 </t>
    </r>
  </si>
  <si>
    <r>
      <rPr>
        <sz val="9"/>
        <rFont val="宋体"/>
        <charset val="134"/>
      </rPr>
      <t>人员服务数量</t>
    </r>
  </si>
  <si>
    <r>
      <rPr>
        <sz val="9"/>
        <rFont val="宋体"/>
        <charset val="134"/>
      </rPr>
      <t>采购物资数量</t>
    </r>
  </si>
  <si>
    <t>22200</t>
  </si>
  <si>
    <r>
      <rPr>
        <sz val="9"/>
        <rFont val="宋体"/>
        <charset val="134"/>
      </rPr>
      <t>检测结果留存</t>
    </r>
  </si>
  <si>
    <r>
      <rPr>
        <sz val="9"/>
        <rFont val="宋体"/>
        <charset val="134"/>
      </rPr>
      <t>活动进度</t>
    </r>
  </si>
  <si>
    <r>
      <rPr>
        <sz val="9"/>
        <rFont val="宋体"/>
        <charset val="134"/>
      </rPr>
      <t>专项业务保障度</t>
    </r>
  </si>
  <si>
    <t>郑洁</t>
  </si>
  <si>
    <t>13581718562</t>
  </si>
  <si>
    <r>
      <rPr>
        <sz val="9"/>
        <rFont val="宋体"/>
        <charset val="134"/>
      </rPr>
      <t>申请社区基本公共卫生服务经费（人均5万元）截止9月实有在编人数105人申请（105*50000）=5250000(元）</t>
    </r>
  </si>
  <si>
    <r>
      <rPr>
        <sz val="9"/>
        <rFont val="宋体"/>
        <charset val="134"/>
      </rPr>
      <t>发放范围</t>
    </r>
  </si>
  <si>
    <r>
      <rPr>
        <sz val="9"/>
        <rFont val="宋体"/>
        <charset val="134"/>
      </rPr>
      <t>考核合格率</t>
    </r>
  </si>
  <si>
    <r>
      <rPr>
        <sz val="9"/>
        <rFont val="宋体"/>
        <charset val="134"/>
      </rPr>
      <t>支出时限</t>
    </r>
  </si>
  <si>
    <r>
      <rPr>
        <sz val="9"/>
        <rFont val="宋体"/>
        <charset val="134"/>
      </rPr>
      <t>考核周期</t>
    </r>
  </si>
  <si>
    <t>张蕊</t>
  </si>
  <si>
    <t>18911212083</t>
  </si>
  <si>
    <r>
      <rPr>
        <sz val="9"/>
        <rFont val="宋体"/>
        <charset val="134"/>
      </rPr>
      <t>和义社区卫生服务中心是一所全民所有制非营利性事业单位。辖区面积14.48平方公里，中心下设4个社区卫生服务站。 临床科室包括全科、中医科、康复科、检验科、放射科、功能科、口腔科。中心以居民的健康需求为导向,以健康促进为手段,采用预防为主,防治结合的工作方针。共申请财政资金112.3856万元。 其中:1.社区中心房租费78万元 2.西里社区房屋租费14.9586万元 3.北里社区房租费4.8万元 4.诚苑社区房租费14.6万元"</t>
    </r>
  </si>
  <si>
    <r>
      <rPr>
        <sz val="9"/>
        <rFont val="宋体"/>
        <charset val="134"/>
      </rPr>
      <t>房屋租赁面积</t>
    </r>
  </si>
  <si>
    <t>3680.9</t>
  </si>
  <si>
    <r>
      <rPr>
        <sz val="9"/>
        <rFont val="宋体"/>
        <charset val="134"/>
      </rPr>
      <t>2022年和义社区卫生服务中心及下属社区站房屋租赁费</t>
    </r>
  </si>
  <si>
    <t>112.3856</t>
  </si>
  <si>
    <t>提升中心及各社区站正常运营服务效率</t>
  </si>
  <si>
    <t>刘文君</t>
  </si>
  <si>
    <t>18911832040</t>
  </si>
  <si>
    <r>
      <rPr>
        <sz val="9"/>
        <rFont val="宋体"/>
        <charset val="134"/>
      </rPr>
      <t>1、中心整体涉及IT的硬件维护服务，引进外包公司专业技术，补充中心业务临床科室众多软件升级，更新，故障排除，故障巡视，硬件定期维护。有故障发生及时响应，维修，更换，保障正常家医服务工作的开展。 2、中心官网及物资系统运行维护，包含在家医宣传等工作需要借助中心官网的平台，每年要对中心官网及物资管理系统的搭建平台，数据服务器进行安全托管。需要与承接此工作公司进行托管合同的签订，保障官网正常运转，维护中心形象。 3、歌华有线网络（卫生专网）租赁，包含中心及下属各社区站所使用的宇信公卫系统需要借助歌华有线光纤进行数据传输。每年需要缴纳5条光纤租用费。 4、中心门诊叫号系统运行维护，中心开展家医服务模式，一医一诊室，预约就诊，预约复诊，需要借助叫号系统正常使用。每年需要进行运维。 5、绩效考核系统运行维护，为突出家医绩效考核，突出分配倾斜，中心每年与开发公司签约，对绩效管理软件进行运维。 6、中心医保专网的光纤租赁费，2.88万/年。 7、保健科叫号系统运维，为了保证中心预防保健工作正常有序进行，支付计免及妇幼体检叫号系统一年运行维护费用，保证叫号系统稳定运行。 8、中心外网专线租赁，为了保障中心互联网络通畅，保证中心行政工作顺利进行，需要支付外网专线费用3.75万/年。</t>
    </r>
  </si>
  <si>
    <r>
      <rPr>
        <sz val="9"/>
        <rFont val="宋体"/>
        <charset val="134"/>
      </rPr>
      <t>网络租赁数量</t>
    </r>
  </si>
  <si>
    <r>
      <rPr>
        <sz val="9"/>
        <rFont val="宋体"/>
        <charset val="134"/>
      </rPr>
      <t>系统及故障修复响应时间</t>
    </r>
  </si>
  <si>
    <r>
      <rPr>
        <sz val="9"/>
        <rFont val="宋体"/>
        <charset val="134"/>
      </rPr>
      <t>系统及网络运行维护响应时间</t>
    </r>
  </si>
  <si>
    <r>
      <rPr>
        <sz val="9"/>
        <rFont val="宋体"/>
        <charset val="134"/>
      </rPr>
      <t>系统运维服务成本</t>
    </r>
  </si>
  <si>
    <t>5.8</t>
  </si>
  <si>
    <r>
      <rPr>
        <sz val="9"/>
        <rFont val="宋体"/>
        <charset val="134"/>
      </rPr>
      <t>网络线路租用成本</t>
    </r>
  </si>
  <si>
    <t>10.23</t>
  </si>
  <si>
    <r>
      <rPr>
        <sz val="9"/>
        <rFont val="宋体"/>
        <charset val="134"/>
      </rPr>
      <t>保障门诊日常运行</t>
    </r>
  </si>
  <si>
    <r>
      <rPr>
        <sz val="9"/>
        <rFont val="宋体"/>
        <charset val="134"/>
      </rPr>
      <t>系统及网络使用工作人员满意度</t>
    </r>
  </si>
  <si>
    <t>刘学娜</t>
  </si>
  <si>
    <t>15301096106</t>
  </si>
  <si>
    <r>
      <rPr>
        <sz val="9"/>
        <rFont val="宋体"/>
        <charset val="134"/>
      </rPr>
      <t>进一步提升社区卫生技术人员服务能力，根据我市社区卫生人员继续教育工作要求，由社区必修课管理办公室组织开展培训工作。</t>
    </r>
  </si>
  <si>
    <r>
      <rPr>
        <sz val="9"/>
        <rFont val="宋体"/>
        <charset val="134"/>
      </rPr>
      <t>培训人次</t>
    </r>
  </si>
  <si>
    <t>52.5</t>
  </si>
  <si>
    <r>
      <rPr>
        <sz val="9"/>
        <rFont val="宋体"/>
        <charset val="134"/>
      </rPr>
      <t>完成时限</t>
    </r>
  </si>
  <si>
    <t>学时</t>
  </si>
  <si>
    <r>
      <rPr>
        <sz val="9"/>
        <rFont val="宋体"/>
        <charset val="134"/>
      </rPr>
      <t>培训完成时间</t>
    </r>
  </si>
  <si>
    <t>7725</t>
  </si>
  <si>
    <r>
      <rPr>
        <sz val="9"/>
        <rFont val="宋体"/>
        <charset val="134"/>
      </rPr>
      <t>专业技术能力提升</t>
    </r>
  </si>
  <si>
    <r>
      <rPr>
        <sz val="9"/>
        <rFont val="宋体"/>
        <charset val="134"/>
      </rPr>
      <t>培训人员意度</t>
    </r>
  </si>
  <si>
    <r>
      <rPr>
        <sz val="9"/>
        <rFont val="宋体"/>
        <charset val="134"/>
      </rPr>
      <t>为满足门诊患者日常就诊需求，提升就诊质量，提高居民就诊满意度，且中心医疗团队业务水平年轻化，需要经验丰富，在业务能力、医德医风上对其他医务人员起到传、帮、带作用。2022年本中心预计聘用退休返聘专家共9名，涉及全科、中医、护理、口腔、B超岗位，包含正高级职称3人，副高级职称2人，中级职称4人。根据文件要求，按每月考勤发放退休返聘专家人员经费预计2022年12月发放完成，计划申报总额38.0568万元。</t>
    </r>
  </si>
  <si>
    <r>
      <rPr>
        <sz val="9"/>
        <rFont val="宋体"/>
        <charset val="134"/>
      </rPr>
      <t>发放人员数量</t>
    </r>
  </si>
  <si>
    <r>
      <rPr>
        <sz val="9"/>
        <rFont val="宋体"/>
        <charset val="134"/>
      </rPr>
      <t>返聘人员中级及以上职称比例</t>
    </r>
  </si>
  <si>
    <r>
      <rPr>
        <sz val="9"/>
        <rFont val="宋体"/>
        <charset val="134"/>
      </rPr>
      <t>每月出勤时间</t>
    </r>
  </si>
  <si>
    <r>
      <rPr>
        <sz val="9"/>
        <rFont val="宋体"/>
        <charset val="134"/>
      </rPr>
      <t>工作效率较去年有所增长</t>
    </r>
  </si>
  <si>
    <r>
      <rPr>
        <sz val="9"/>
        <rFont val="宋体"/>
        <charset val="134"/>
      </rPr>
      <t>服务周期</t>
    </r>
  </si>
  <si>
    <t>11010622T000000421804-健康大脑慢病平台配套设备</t>
  </si>
  <si>
    <t xml:space="preserve">范文静  </t>
  </si>
  <si>
    <r>
      <rPr>
        <sz val="9"/>
        <rFont val="宋体"/>
        <charset val="134"/>
      </rPr>
      <t>目标1：为中心家医团队高血压规范管理工作提供基础保障 目标2：为中心家医签约服务和家医团队基本医疗和公共卫生服务提供基础保障 目标3：持续有效促进分级诊疗工作。 目标4: 社区患者和医务人员满意度进一步提升。</t>
    </r>
  </si>
  <si>
    <r>
      <rPr>
        <sz val="9"/>
        <rFont val="宋体"/>
        <charset val="134"/>
      </rPr>
      <t>对接信息系统</t>
    </r>
  </si>
  <si>
    <r>
      <rPr>
        <sz val="9"/>
        <rFont val="宋体"/>
        <charset val="134"/>
      </rPr>
      <t>传输故障修复响应时间</t>
    </r>
  </si>
  <si>
    <r>
      <rPr>
        <sz val="9"/>
        <rFont val="宋体"/>
        <charset val="134"/>
      </rPr>
      <t>居民患者满意度</t>
    </r>
  </si>
  <si>
    <t>11010622T000000421834-阳光星苑社区站装修改造</t>
  </si>
  <si>
    <r>
      <rPr>
        <sz val="9"/>
        <rFont val="宋体"/>
        <charset val="134"/>
      </rPr>
      <t xml:space="preserve">目标1：工程招标及装修改造面积208平方米, 目标2：依据《社区卫生服务中心、站建设标准（建标163-2013）》执行,装修改造验收合格满足公共卫生服务需求，解决辖区患者就近医疗, 提高辖区居民医疗水平以及中心可持续发展。 目标3:科室人员验收对科室装修改造环境满意度≥90%,辖区居民对就诊环境满意度≥90%,减少医疗投诉率。 </t>
    </r>
  </si>
  <si>
    <t>208</t>
  </si>
  <si>
    <t>5237</t>
  </si>
  <si>
    <t>11010622T000000421840-新增信息化运维</t>
  </si>
  <si>
    <t xml:space="preserve">18911832040 </t>
  </si>
  <si>
    <r>
      <rPr>
        <sz val="9"/>
        <rFont val="宋体"/>
        <charset val="134"/>
      </rPr>
      <t xml:space="preserve">为了社区卫生服务站业务正常开展，进行基础信息化建设，包含服务器机柜、机柜配线架、监控系统采购安装、交换机采购项目，以及医保服务器租赁项目，为门诊正常业务开展提供基本信息化支撑。 通过与中心公卫系统、身边家医app、HIS/LIS、健康小屋系统数据对接，实现中心在高血压、糖尿病人群管理工作上实现以下目标： 目标1：多维监测：实现患者血糖、血压数据实时采集、接收功能，全部监测数据能够实时上传至管理中心并实现数据可视化管理； 目标2：分类管理：通过评估实现患者危险分层，并结合即时监测数据情况，实现对高血压、糖尿病患者的人群分类管理，为慢病分级诊疗提供数据支撑； 目标3：动态预警：具备对血压、血糖即时监控数据进行综合分析、预警提醒功能，支持自动或手动推送预警信息，支持定期智能生成监测数据分析报告，为进一步的人工干预提供数据支撑； 目标4：智能评估：根据患者健康档案、各项生理指标以及问诊信息，实现对高血压、糖尿病患者的智能评估和辅助治疗管理方案推荐功能； 目标5：虚拟诊室：具备远程图文、音视频交互功能，满足各机构为确诊的高血压、糖尿病患者提供线上复诊、随访管理的技术要求； 目标6：质控分析：管理系统根据卫健委、疾控及各级医疗机构对质控统计方面的不同需求，建立高血压、糖尿病患者大数据库，满足各方对数据统计分析需求。 </t>
    </r>
  </si>
  <si>
    <r>
      <rPr>
        <sz val="9"/>
        <rFont val="宋体"/>
        <charset val="134"/>
      </rPr>
      <t>硬件建设数量</t>
    </r>
  </si>
  <si>
    <r>
      <rPr>
        <sz val="9"/>
        <rFont val="宋体"/>
        <charset val="134"/>
      </rPr>
      <t>租赁项目数量</t>
    </r>
  </si>
  <si>
    <r>
      <rPr>
        <sz val="9"/>
        <rFont val="宋体"/>
        <charset val="134"/>
      </rPr>
      <t>软件建设数量</t>
    </r>
  </si>
  <si>
    <r>
      <rPr>
        <sz val="9"/>
        <rFont val="宋体"/>
        <charset val="134"/>
      </rPr>
      <t>软、硬件正常运行率</t>
    </r>
  </si>
  <si>
    <r>
      <rPr>
        <sz val="9"/>
        <rFont val="宋体"/>
        <charset val="134"/>
      </rPr>
      <t>软、硬件验收合格率</t>
    </r>
  </si>
  <si>
    <r>
      <rPr>
        <sz val="9"/>
        <rFont val="宋体"/>
        <charset val="134"/>
      </rPr>
      <t>项目支出成本</t>
    </r>
  </si>
  <si>
    <t>13.99</t>
  </si>
  <si>
    <r>
      <rPr>
        <sz val="9"/>
        <rFont val="宋体"/>
        <charset val="134"/>
      </rPr>
      <t>设备正常使用年限</t>
    </r>
  </si>
  <si>
    <r>
      <rPr>
        <sz val="9"/>
        <rFont val="宋体"/>
        <charset val="134"/>
      </rPr>
      <t>科室人员满意度</t>
    </r>
  </si>
  <si>
    <t>149024-北京市丰台区马家堡社区卫生服务中心</t>
  </si>
  <si>
    <t>李颖</t>
  </si>
  <si>
    <t>67534558</t>
  </si>
  <si>
    <r>
      <rPr>
        <sz val="9"/>
        <rFont val="宋体"/>
        <charset val="134"/>
      </rPr>
      <t>为推进居家养老服务工作，落实基层医疗卫生基本公共卫生服务工作，开展65岁以上老年人免费体检工作，及时发现老年人慢性疾病相关问题，申请老年人健康管理经费。人均56元，老年人管理人数6360人，金额共计35.616万元。</t>
    </r>
  </si>
  <si>
    <r>
      <rPr>
        <sz val="9"/>
        <rFont val="宋体"/>
        <charset val="134"/>
      </rPr>
      <t>完成老年人体检数</t>
    </r>
  </si>
  <si>
    <t>6360</t>
  </si>
  <si>
    <r>
      <rPr>
        <sz val="9"/>
        <rFont val="宋体"/>
        <charset val="134"/>
      </rPr>
      <t>辖区65以上老人体检覆盖率</t>
    </r>
  </si>
  <si>
    <t>35.616</t>
  </si>
  <si>
    <r>
      <rPr>
        <sz val="9"/>
        <rFont val="宋体"/>
        <charset val="134"/>
      </rPr>
      <t>为更好的落实国家基本公共卫生服务项目，根据北京市卫生健康委员会要求，落实家医签约工作，满足辖区老年人体检工作。</t>
    </r>
  </si>
  <si>
    <r>
      <rPr>
        <sz val="9"/>
        <rFont val="宋体"/>
        <charset val="134"/>
      </rPr>
      <t>辖区老年人满意度</t>
    </r>
  </si>
  <si>
    <r>
      <rPr>
        <sz val="9"/>
        <rFont val="宋体"/>
        <charset val="134"/>
      </rPr>
      <t>根据家庭医生签约工作要求，需要对慢性病人进行细化管理，做好签约患者慢病随访管理工作，更好地落实慢性病人的管理要求，落实慢病管理工作，增强对慢病管理病人的健康宣教保障。此项工作制作制作宣传栏42个，单价299.21元，金额12524.09元；制作海报1264张，单价31.07元，金额39266.78元;制作折页57405张，单价0.99元，金额56830.93元。血糖试纸单价3.95元，10923人，每人每年4次随访，金额43144.19元，项目共计151766元。</t>
    </r>
  </si>
  <si>
    <r>
      <rPr>
        <sz val="9"/>
        <rFont val="宋体"/>
        <charset val="134"/>
      </rPr>
      <t>海报数量</t>
    </r>
  </si>
  <si>
    <t>1264</t>
  </si>
  <si>
    <r>
      <rPr>
        <sz val="9"/>
        <rFont val="宋体"/>
        <charset val="134"/>
      </rPr>
      <t>宣传栏数量</t>
    </r>
  </si>
  <si>
    <r>
      <rPr>
        <sz val="9"/>
        <rFont val="宋体"/>
        <charset val="134"/>
      </rPr>
      <t>血糖试纸</t>
    </r>
  </si>
  <si>
    <t>10923</t>
  </si>
  <si>
    <r>
      <rPr>
        <sz val="9"/>
        <rFont val="宋体"/>
        <charset val="134"/>
      </rPr>
      <t>折页</t>
    </r>
  </si>
  <si>
    <t>57405</t>
  </si>
  <si>
    <r>
      <rPr>
        <sz val="9"/>
        <rFont val="宋体"/>
        <charset val="134"/>
      </rPr>
      <t>慢病管理要求考核率</t>
    </r>
  </si>
  <si>
    <t>15.1766</t>
  </si>
  <si>
    <r>
      <rPr>
        <sz val="9"/>
        <rFont val="宋体"/>
        <charset val="134"/>
      </rPr>
      <t>对增长相关人群健康知识的效果</t>
    </r>
  </si>
  <si>
    <t>姬筱鹓</t>
  </si>
  <si>
    <r>
      <rPr>
        <sz val="9"/>
        <rFont val="宋体"/>
        <charset val="134"/>
      </rPr>
      <t>目标1：保障管辖居民享受最基本的公共卫生服务； 目标2：进一步提高中心队伍素质，促进公共卫生服务工作的可持续发展； 目标3: 按时按量、合规合理发放。 目标：申请社区基本公共卫生服务经费，人均5万元，131人，共计655万元。</t>
    </r>
  </si>
  <si>
    <r>
      <rPr>
        <sz val="9"/>
        <rFont val="宋体"/>
        <charset val="134"/>
      </rPr>
      <t>绩效考核人数</t>
    </r>
  </si>
  <si>
    <t>131</t>
  </si>
  <si>
    <r>
      <rPr>
        <sz val="9"/>
        <rFont val="宋体"/>
        <charset val="134"/>
      </rPr>
      <t>绩效工资发放比例</t>
    </r>
  </si>
  <si>
    <t>655</t>
  </si>
  <si>
    <r>
      <rPr>
        <sz val="9"/>
        <rFont val="宋体"/>
        <charset val="134"/>
      </rPr>
      <t>补助人群带来的正面影响</t>
    </r>
  </si>
  <si>
    <t>朱春媛</t>
  </si>
  <si>
    <r>
      <rPr>
        <sz val="9"/>
        <rFont val="宋体"/>
        <charset val="134"/>
      </rPr>
      <t xml:space="preserve">目标1：健康管理部购置激光打印机，满足日常复印、打印文件等办公需求。 目标2：为保障签约服务中心正常办公运行，提高工作效率申请购置文件柜。 目标3: 为完善社区卫生服务站污水排放，使医疗废水经处理达标后排放至市政排水系统，保护生态环境，医疗污水排放达标，角门东里社区卫生服务站购置污水处理设备。 目标4：因丰台区创卫工作需要，保证中心在丰台区创卫工作中达到无蚊蝇发生，因疫情防控需要，不能安装门帘，以避免交叉感染，所以需购置安装风幕机用于防止蚊蝇进入室内，风幕机安装在中心及两站出入大门口。 </t>
    </r>
  </si>
  <si>
    <r>
      <rPr>
        <sz val="9"/>
        <rFont val="宋体"/>
        <charset val="134"/>
      </rPr>
      <t>购置设备数量</t>
    </r>
  </si>
  <si>
    <r>
      <rPr>
        <sz val="9"/>
        <rFont val="宋体"/>
        <charset val="134"/>
      </rPr>
      <t>设备总成本</t>
    </r>
  </si>
  <si>
    <t>5.82</t>
  </si>
  <si>
    <r>
      <rPr>
        <sz val="9"/>
        <rFont val="宋体"/>
        <charset val="134"/>
      </rPr>
      <t xml:space="preserve">目标1：通过购置相关医疗设备，满足我中心日常诊疗业务、胃肠镜业务、慢病管理、口腔消毒工作以及家医签约服务的需要。 目标2：为中心开展相关治疗业务提供有效的硬件条件保障，增加治疗项目，提高治疗收入，提升医院整体治疗水平。缓解上级医院压力，让更多患者能分流到基层医院，做到有病及时就医。 </t>
    </r>
  </si>
  <si>
    <t>52.86</t>
  </si>
  <si>
    <r>
      <rPr>
        <sz val="9"/>
        <rFont val="宋体"/>
        <charset val="134"/>
      </rPr>
      <t>产生收入</t>
    </r>
  </si>
  <si>
    <t>45.9</t>
  </si>
  <si>
    <t>陈海</t>
  </si>
  <si>
    <r>
      <rPr>
        <sz val="9"/>
        <rFont val="宋体"/>
        <charset val="134"/>
      </rPr>
      <t>中心下属角门东里社区卫生服务站房屋面积301平方米，每年需要支付房屋租赁费，确保社区站能够正常运行。</t>
    </r>
  </si>
  <si>
    <t>301</t>
  </si>
  <si>
    <t>刘颖</t>
  </si>
  <si>
    <t>15910645378</t>
  </si>
  <si>
    <r>
      <rPr>
        <sz val="9"/>
        <rFont val="宋体"/>
        <charset val="134"/>
      </rPr>
      <t>本信息系统运维项目涉及到马家堡社区卫生服务中心，目前应用的所有信息项目系统的维护，包括软件层面系统的运维及硬件的维护、网络的接入等方面，运行维护周期为一年。通过签订维护合约，与信息系统及网络厂商签订运维协议，依靠专业化的技术手段，进行系统定期维护，及时发现并解决潜在的问题。当系统发现故障或问题时，及时现场解决，保障医院信息系统的正常运行，运维周期一年。</t>
    </r>
  </si>
  <si>
    <r>
      <rPr>
        <sz val="9"/>
        <rFont val="宋体"/>
        <charset val="134"/>
      </rPr>
      <t>网络租赁费</t>
    </r>
  </si>
  <si>
    <t>55.998</t>
  </si>
  <si>
    <t>章冉</t>
  </si>
  <si>
    <r>
      <rPr>
        <sz val="9"/>
        <rFont val="宋体"/>
        <charset val="134"/>
      </rPr>
      <t>每年需为社区职工申请社区岗位培训补助经费，提升社区职工专业技能水平，完成各项继续教育任务要求，提升社区整体业务水平。人均150元，人数55人，共计0.825万元。</t>
    </r>
  </si>
  <si>
    <t>0.825</t>
  </si>
  <si>
    <r>
      <rPr>
        <sz val="9"/>
        <rFont val="宋体"/>
        <charset val="134"/>
      </rPr>
      <t xml:space="preserve">为满足患者就诊需求，提供优质医疗服务，提升患者就医质量，解决紧缺专业医疗人员，提升中心医疗人员业务水平，特聘请外院专家坐诊和指导工作，提高中心整体管理能力以及服务水平。 目标1：中心医疗人员紧缺，增加外聘专家以满足门诊患者日常就诊需求； 目标2：中心医疗团队业务水平年轻化，需要外聘专家及退休返聘专家对中心年轻医疗人员进行业务指导，提升中心医疗人员业务水平； 目标3: 通过返聘、外聘、多点执业等方式聘请外院专家，以降低人员成本。 </t>
    </r>
  </si>
  <si>
    <r>
      <rPr>
        <sz val="9"/>
        <rFont val="宋体"/>
        <charset val="134"/>
      </rPr>
      <t>聘用人员中级职称要求</t>
    </r>
  </si>
  <si>
    <t>297.6</t>
  </si>
  <si>
    <t>陈应军</t>
  </si>
  <si>
    <t>13717688362</t>
  </si>
  <si>
    <r>
      <rPr>
        <sz val="9"/>
        <rFont val="宋体"/>
        <charset val="134"/>
      </rPr>
      <t>通过推动移动互联网、云计算、大数据、物联网等新一代信息技术与医疗健康的深度融合，丰富慢性病防治技术手段，为各级医疗机构提供可复制和大范围推广的高血压防治新模式及相应的管理新产品。</t>
    </r>
  </si>
  <si>
    <r>
      <rPr>
        <sz val="9"/>
        <rFont val="宋体"/>
        <charset val="134"/>
      </rPr>
      <t>课题（子课题）数量</t>
    </r>
  </si>
  <si>
    <r>
      <rPr>
        <sz val="9"/>
        <rFont val="宋体"/>
        <charset val="134"/>
      </rPr>
      <t>辖区慢病防治宣传覆盖率</t>
    </r>
  </si>
  <si>
    <r>
      <rPr>
        <sz val="9"/>
        <rFont val="宋体"/>
        <charset val="134"/>
      </rPr>
      <t>课题研究进度</t>
    </r>
  </si>
  <si>
    <r>
      <rPr>
        <sz val="9"/>
        <rFont val="宋体"/>
        <charset val="134"/>
      </rPr>
      <t>调研成本</t>
    </r>
  </si>
  <si>
    <r>
      <rPr>
        <sz val="9"/>
        <rFont val="宋体"/>
        <charset val="134"/>
      </rPr>
      <t>意见建议采纳情况</t>
    </r>
  </si>
  <si>
    <r>
      <rPr>
        <sz val="9"/>
        <rFont val="宋体"/>
        <charset val="134"/>
      </rPr>
      <t>职工、患者满意度</t>
    </r>
  </si>
  <si>
    <t>11010622T000000422049-公务车更新购置</t>
  </si>
  <si>
    <t>13121349221</t>
  </si>
  <si>
    <r>
      <rPr>
        <sz val="9"/>
        <rFont val="宋体"/>
        <charset val="134"/>
      </rPr>
      <t>我中心急需增加业务用车一辆，以解决中心日常收费、运送耗材、疫情采样等业务需求的用车问题。</t>
    </r>
  </si>
  <si>
    <r>
      <rPr>
        <sz val="9"/>
        <rFont val="宋体"/>
        <charset val="134"/>
      </rPr>
      <t>车辆验收合格率</t>
    </r>
  </si>
  <si>
    <t>11010622T000000433909-中心防雨雪棚安装工程</t>
  </si>
  <si>
    <r>
      <rPr>
        <sz val="9"/>
        <rFont val="宋体"/>
        <charset val="134"/>
      </rPr>
      <t>目标1：门诊入口防雨雪不锈钢棚，建筑面积约 85 平方米的不锈钢框架、耐力板结构。拟将防雨雪不锈钢顶棚在中心门诊楼前安装，杜绝发生患者就诊因雨雪天气造成滑跌，且也达到进一步完善防控疏解目的，减少患者在门诊大厅聚集，并保证患者就诊舒适的体验感。</t>
    </r>
  </si>
  <si>
    <r>
      <rPr>
        <sz val="9"/>
        <rFont val="宋体"/>
        <charset val="134"/>
      </rPr>
      <t>建筑面积</t>
    </r>
  </si>
  <si>
    <r>
      <rPr>
        <sz val="9"/>
        <rFont val="宋体"/>
        <charset val="134"/>
      </rPr>
      <t>患者、职工满意度</t>
    </r>
  </si>
  <si>
    <t>11010622T000000433926-智慧家医——身边医生预约挂号</t>
  </si>
  <si>
    <r>
      <rPr>
        <sz val="9"/>
        <rFont val="宋体"/>
        <charset val="134"/>
      </rPr>
      <t xml:space="preserve">目标1：构建丰台区马家堡社区卫生服务中心智慧家医服务平台，向辖区居民提供一站式互联网就医服务，开通基于微信公众号的线上预约挂号服务 目标2：患者可以通过微信公众号，在线进行多种方式的预约挂号。完成预约挂号后可在预定的时间，患者到医院直接享受诊疗服务。 目标3: 优化居民整个就诊模式和就诊流程，改善周边群众就诊环境提高服务质量。 </t>
    </r>
  </si>
  <si>
    <r>
      <rPr>
        <sz val="9"/>
        <rFont val="宋体"/>
        <charset val="134"/>
      </rPr>
      <t>模块开发数量</t>
    </r>
  </si>
  <si>
    <t>3.2</t>
  </si>
  <si>
    <t>11010622T000000433931-网站升级改造</t>
  </si>
  <si>
    <r>
      <rPr>
        <sz val="9"/>
        <rFont val="宋体"/>
        <charset val="134"/>
      </rPr>
      <t xml:space="preserve">目标1：实现对前来我中心就诊的人员进行流调筛查，对就诊人员进行详细的信息登记，做到遇有突发情况，可以进行有据可查，提高我中心的防疫水平。 目标2：减少就诊人员排队的时间，降低交叉感染的风险。 目标3：优化就诊流程和就诊环境，提高我中心的服务质量，让患者能感受到服务质量的提高。 </t>
    </r>
  </si>
  <si>
    <r>
      <rPr>
        <sz val="9"/>
        <rFont val="宋体"/>
        <charset val="134"/>
      </rPr>
      <t>系统改造数量</t>
    </r>
  </si>
  <si>
    <t>11010622T000000433933-智慧家医——居家养老升级改造</t>
  </si>
  <si>
    <r>
      <rPr>
        <sz val="9"/>
        <rFont val="宋体"/>
        <charset val="134"/>
      </rPr>
      <t xml:space="preserve">目标1：实现公共卫生系统和居家养老管理系统之间的信息互通。 目标2：将居家养老系统采集的老人能力评估、老人用药、巡检记录与公共卫生系统对接，实现信息共享。 </t>
    </r>
  </si>
  <si>
    <r>
      <rPr>
        <sz val="9"/>
        <rFont val="宋体"/>
        <charset val="134"/>
      </rPr>
      <t>系统升级改造数量</t>
    </r>
  </si>
  <si>
    <r>
      <rPr>
        <sz val="9"/>
        <rFont val="宋体"/>
        <charset val="134"/>
      </rPr>
      <t>改造工作进度</t>
    </r>
  </si>
  <si>
    <r>
      <rPr>
        <sz val="9"/>
        <rFont val="宋体"/>
        <charset val="134"/>
      </rPr>
      <t>全面提升相关业务人员工作效率，更好的为社区居民提供更好的医疗服务。 通过建设，实现我中心业务的信息化管理，提升相关部门决策能力；为患者服务提供便利。</t>
    </r>
  </si>
  <si>
    <t>149025-北京市丰台区新村社区卫生服务中心</t>
  </si>
  <si>
    <t>吴丹</t>
  </si>
  <si>
    <t>63621236</t>
  </si>
  <si>
    <r>
      <rPr>
        <sz val="9"/>
        <rFont val="宋体"/>
        <charset val="134"/>
      </rPr>
      <t>65岁以上老年人健康体检是每家社区卫生服务中心每年的重点工作之一，按照辖区内老年人口数量努力完成任务，让老年人得到基本身体检查，提高周边居民满意率。2022年完成预计2880人老年人体检工作。</t>
    </r>
  </si>
  <si>
    <t>2880</t>
  </si>
  <si>
    <t>16.128</t>
  </si>
  <si>
    <r>
      <rPr>
        <sz val="9"/>
        <rFont val="宋体"/>
        <charset val="134"/>
      </rPr>
      <t>体检标准</t>
    </r>
  </si>
  <si>
    <r>
      <rPr>
        <sz val="9"/>
        <rFont val="宋体"/>
        <charset val="134"/>
      </rPr>
      <t>保障老年人健康管理水平</t>
    </r>
  </si>
  <si>
    <t>常硕</t>
  </si>
  <si>
    <t>13911733965</t>
  </si>
  <si>
    <r>
      <rPr>
        <sz val="9"/>
        <rFont val="宋体"/>
        <charset val="134"/>
      </rPr>
      <t>新村社区卫生服务中心成立以来，在各级领导的关心和指导下，在全体职工共同努力下，中心日门诊量及临床业务量在成倍增长且已呈良好的发展态势。根据国家基本公卫服务项目要求，为进一步做好辖区居民的慢病管理工作，满足居民的健康需求，特申请慢性病健康管理专项资金。根据国家基本公卫服务项目要求，对辖区内管理的糖尿病患者每年要免费进行至少4次面对面随访并进行血糖监测.中心现有管理的糖尿病患者6118人，规范管理率53%，为提高中心糖尿病患者规范管理率，延缓糖尿病患者并发症的发生，减轻医保资金负担，共需血糖试纸约14000条，共计57990元。为更好的推广丰台区智慧家医模式，促进家医团队更好的为高血压糖尿病患者提供健康管理服务，并对原有中心慢病使用学习手册进行知识更新，特此申请宣传品制作费计27280元。</t>
    </r>
  </si>
  <si>
    <t>3243</t>
  </si>
  <si>
    <r>
      <rPr>
        <sz val="9"/>
        <rFont val="宋体"/>
        <charset val="134"/>
      </rPr>
      <t>慢病管理参与率</t>
    </r>
  </si>
  <si>
    <t>8.527</t>
  </si>
  <si>
    <r>
      <rPr>
        <sz val="9"/>
        <rFont val="宋体"/>
        <charset val="134"/>
      </rPr>
      <t>为提高中心糖尿病患者规范管理率，延缓糖尿病患者并发症的发生，减轻医保资金负担</t>
    </r>
  </si>
  <si>
    <t>袁斯聪</t>
  </si>
  <si>
    <t>63621386</t>
  </si>
  <si>
    <r>
      <rPr>
        <sz val="9"/>
        <rFont val="宋体"/>
        <charset val="134"/>
      </rPr>
      <t xml:space="preserve">按照卫健委人事科通知，下发绩效经费，分为按月及一次性发放，范围为2021年中心正式在编人员，结合工作表现和考勤，制定发放方案，做到不漏发、不重发，使用基本公共卫生服务经费按照人均5万元，在编138人，共计690万元。 </t>
    </r>
  </si>
  <si>
    <r>
      <rPr>
        <sz val="9"/>
        <rFont val="宋体"/>
        <charset val="134"/>
      </rPr>
      <t>继续发放在职人数</t>
    </r>
  </si>
  <si>
    <t>138</t>
  </si>
  <si>
    <r>
      <rPr>
        <sz val="9"/>
        <rFont val="宋体"/>
        <charset val="134"/>
      </rPr>
      <t>发放及时率</t>
    </r>
  </si>
  <si>
    <t>690</t>
  </si>
  <si>
    <r>
      <rPr>
        <sz val="9"/>
        <rFont val="宋体"/>
        <charset val="134"/>
      </rPr>
      <t>提升职工工作积极性</t>
    </r>
  </si>
  <si>
    <r>
      <rPr>
        <sz val="9"/>
        <rFont val="宋体"/>
        <charset val="134"/>
      </rPr>
      <t>满意度达到90%</t>
    </r>
  </si>
  <si>
    <t>汪卓群</t>
  </si>
  <si>
    <t>18001109300</t>
  </si>
  <si>
    <r>
      <rPr>
        <sz val="9"/>
        <rFont val="宋体"/>
        <charset val="134"/>
      </rPr>
      <t>"目标1：打造优美舒适的诊疗环境，引进先进医疗设备，拓展和深化诊疗服务项目，通过高水平的管理向规范、智能、高效、人性化的目标迈进，建设成高标准、全方位、有特色的综合性社区医疗机构，切实提升医疗卫生服务水平，满足居民基本健康需求，提升全辖区人群的健康水平。 目标2：按照《国家基本公共卫生服务规范》、《“健康中国2030”规划纲要》和《中国防治慢性病中长期规划（2017-2025年）》、国家卫生健康委《关于全面推进社区医院建设工作的通知》（国卫基层发〔2020〕12号、国家“十四五”规划纲要等相关文件精神和目标要求，做好辖区居民全生命周期的健康管理，使中心业务数质量得到明显提升，服务水平、能力、质量得到有效提高，增强居民就医获得感。 目标3：通过设备硬件的改善，以家医签约为附着点，有效整合儿童保健、养老与医疗资源，构建医、康、养相互衔接的服务体系，充分加强社区医院前沿哨点、保健功能优势，更好的服务辖区重点人群，称为医疗、保健、康复一体化特色社区医院。</t>
    </r>
  </si>
  <si>
    <t>95.8</t>
  </si>
  <si>
    <r>
      <rPr>
        <sz val="9"/>
        <rFont val="宋体"/>
        <charset val="134"/>
      </rPr>
      <t>提升辖区医疗卫生水平，工作效率</t>
    </r>
  </si>
  <si>
    <t>郭闻涛</t>
  </si>
  <si>
    <t xml:space="preserve"> 15210037237</t>
  </si>
  <si>
    <r>
      <rPr>
        <sz val="9"/>
        <rFont val="宋体"/>
        <charset val="134"/>
      </rPr>
      <t xml:space="preserve">为了正常开展深富站各项医疗业务，与中铁一局集团第三建筑有限公司签订房屋租赁合同。签订深富卫生服务站房租租赁合同，满足辖区居民就诊需求，年租金约13万元。 </t>
    </r>
  </si>
  <si>
    <t>109.43</t>
  </si>
  <si>
    <r>
      <rPr>
        <sz val="9"/>
        <rFont val="宋体"/>
        <charset val="134"/>
      </rPr>
      <t>满足卫生服务站就诊需求</t>
    </r>
  </si>
  <si>
    <t>傅琦</t>
  </si>
  <si>
    <r>
      <rPr>
        <sz val="9"/>
        <rFont val="宋体"/>
        <charset val="134"/>
      </rPr>
      <t>通过签订各项运维合同，保障信息系统运行正常，保障提供患者相关医疗服务，保障医务人员正常开诊，提供医疗服务。满足患者就医需求，满足单位工作人员内部工作开展顺畅需求。</t>
    </r>
  </si>
  <si>
    <t>18.51</t>
  </si>
  <si>
    <r>
      <rPr>
        <sz val="9"/>
        <rFont val="宋体"/>
        <charset val="134"/>
      </rPr>
      <t>提高医疗服务水平和工作效率</t>
    </r>
  </si>
  <si>
    <t>15823863390</t>
  </si>
  <si>
    <r>
      <rPr>
        <sz val="9"/>
        <rFont val="宋体"/>
        <charset val="134"/>
      </rPr>
      <t>完成全体医务人员全员年度必修继续教育课程，通过提高医疗技能，满足临床业务需要。完成社区医务人员必须的岗位培训，每人每年150元，中心现有职工138人，财政保障63人，共计成本9450元。</t>
    </r>
  </si>
  <si>
    <t>63</t>
  </si>
  <si>
    <r>
      <rPr>
        <sz val="9"/>
        <rFont val="宋体"/>
        <charset val="134"/>
      </rPr>
      <t>继续教育完成学时</t>
    </r>
  </si>
  <si>
    <t>0.945</t>
  </si>
  <si>
    <t>11010622T000000422824-老旧电梯置换</t>
  </si>
  <si>
    <t>15210037237</t>
  </si>
  <si>
    <r>
      <rPr>
        <sz val="9"/>
        <rFont val="宋体"/>
        <charset val="134"/>
      </rPr>
      <t xml:space="preserve">中心电梯已使用15年，达到设计使用寿命，目前电梯设施部件老化，故障频发，存在重大安全隐患，已经严重威胁患者安全乘坐，电梯设备更新刻不容缓。旧梯更新将有效消除安全隐患，保障就医患者人身安全，为患者提供更安全舒心的就诊体验。 </t>
    </r>
  </si>
  <si>
    <t>部</t>
  </si>
  <si>
    <t>11010622T000000422872-车辆更新购置费</t>
  </si>
  <si>
    <r>
      <rPr>
        <sz val="9"/>
        <rFont val="宋体"/>
        <charset val="134"/>
      </rPr>
      <t>1，通过购置一辆符合中心基本需求的公车，提升工作效率，节约修车成本，保障业务正常运行； 2，提高工作人员满意度，提升服务质量。</t>
    </r>
  </si>
  <si>
    <t>13811616197</t>
  </si>
  <si>
    <r>
      <rPr>
        <sz val="9"/>
        <rFont val="宋体"/>
        <charset val="134"/>
      </rPr>
      <t>"一、疾病管理质量：根据现有研究和在我区马家堡社区卫生服务中心2018年至今近三年的实践应用，通过本项目建设丰台区慢病大数据监控管理平台，推广高血压、糖尿病人群“综合风险管理技术包”，形成标准化服务，在1-2年的目标用户应用之后，预计提升高血压、糖尿病签约人群达标率5-10%左右，患者知识水平和疾病管理的依从性均会有明显提升； 二、干预管理频次：通过数智化慢病大数据监控管理系统1-2年的应用，预期通过系统服务日志的数据记录，相比当前管理模式，14家社区卫生服务中心将更加及时的获取患者院内外血压、血糖监测数据，提升对异常数据的处理能力，系统自动触发的异常情况提醒、周期评估报告将实现从1到N的突破，医护人员人工干预频次、及时性、精准性也将得到大幅提升，智能+人工所提供的综合干预频次将有数倍乃至数十倍的提升； 三、就医服务体验：通过设计调研问卷，对比当前和大数据监控管理系统应用1年、2年的患者满意度，预期高血压、糖尿病人群在14家社务卫生服务中心就医体验有效改善，患者满意度酱油明显提升，促进基于大数据的高血压、糖尿病分级诊疗模式建立。</t>
    </r>
  </si>
  <si>
    <r>
      <rPr>
        <sz val="9"/>
        <rFont val="宋体"/>
        <charset val="134"/>
      </rPr>
      <t>系统维护数量</t>
    </r>
  </si>
  <si>
    <t>149026-北京市丰台区丰台社区卫生服务中心</t>
  </si>
  <si>
    <t>王菲</t>
  </si>
  <si>
    <t>13301175166</t>
  </si>
  <si>
    <r>
      <rPr>
        <sz val="9"/>
        <rFont val="宋体"/>
        <charset val="134"/>
      </rPr>
      <t xml:space="preserve">根据《国家基本公共卫生服务规范（第三版）》要求，社区卫生服务机构每年为辖区65岁及以上老年人提供健康管理服务，包含生活方式和健康状况评估、体格检查、辅助检查及健康指导等。旨在为辖区老年人提供免费的疾病筛查，以门诊接诊、居家养老服务及居委会集中体检的形式，为老年人进行免费体检，以此提高辖区老年人的健康素养，做好为老服务。 </t>
    </r>
  </si>
  <si>
    <r>
      <rPr>
        <sz val="9"/>
        <rFont val="宋体"/>
        <charset val="134"/>
      </rPr>
      <t>老年人体检数量</t>
    </r>
  </si>
  <si>
    <r>
      <rPr>
        <sz val="9"/>
        <rFont val="宋体"/>
        <charset val="134"/>
      </rPr>
      <t>辖区老年人体检覆盖率</t>
    </r>
  </si>
  <si>
    <r>
      <rPr>
        <sz val="9"/>
        <rFont val="宋体"/>
        <charset val="134"/>
      </rPr>
      <t>完成国家基本公共卫生对老年人健康管理要求，提升老年人健康水平</t>
    </r>
  </si>
  <si>
    <r>
      <rPr>
        <sz val="9"/>
        <rFont val="宋体"/>
        <charset val="134"/>
      </rPr>
      <t>健康管理人群满意度</t>
    </r>
  </si>
  <si>
    <t>8.024700</t>
  </si>
  <si>
    <r>
      <rPr>
        <sz val="9"/>
        <rFont val="宋体"/>
        <charset val="134"/>
      </rPr>
      <t>按照财政部下发财税〔2020〕54号《罚没财务管理办法》要求，对非法行医等违法行为所没收的违法所得及其药品、器械等进行保管、处置，规范罚没财物管理，防止国家财产损失，保护自然人、法人及非法人组织的合法权益。</t>
    </r>
  </si>
  <si>
    <r>
      <rPr>
        <sz val="9"/>
        <rFont val="宋体"/>
        <charset val="134"/>
      </rPr>
      <t>处置罚没物品重量</t>
    </r>
  </si>
  <si>
    <t>公斤</t>
  </si>
  <si>
    <r>
      <rPr>
        <sz val="9"/>
        <rFont val="宋体"/>
        <charset val="134"/>
      </rPr>
      <t>罚没物品处置及时率</t>
    </r>
  </si>
  <si>
    <t>30000</t>
  </si>
  <si>
    <r>
      <rPr>
        <sz val="9"/>
        <rFont val="宋体"/>
        <charset val="134"/>
      </rPr>
      <t>提升法制社会建设水平，依法行政。</t>
    </r>
  </si>
  <si>
    <r>
      <rPr>
        <sz val="9"/>
        <rFont val="宋体"/>
        <charset val="134"/>
      </rPr>
      <t>公众对行政执法满意度</t>
    </r>
  </si>
  <si>
    <t>11010622T000000421674-卫生监督现场执法网络服务费</t>
  </si>
  <si>
    <r>
      <rPr>
        <sz val="9"/>
        <rFont val="宋体"/>
        <charset val="134"/>
      </rPr>
      <t>由于监督员每天外出监督检查并需要使用执法手持设备上传执法结果及打印执法文书，需要申请无线上网卡，保障监督所监督员执法及日常办公需求。</t>
    </r>
  </si>
  <si>
    <r>
      <rPr>
        <sz val="9"/>
        <rFont val="宋体"/>
        <charset val="134"/>
      </rPr>
      <t>无线上网卡购买数量</t>
    </r>
  </si>
  <si>
    <r>
      <rPr>
        <sz val="9"/>
        <rFont val="宋体"/>
        <charset val="134"/>
      </rPr>
      <t xml:space="preserve">业务需求的满足程度 </t>
    </r>
  </si>
  <si>
    <t>20000</t>
  </si>
  <si>
    <r>
      <rPr>
        <sz val="9"/>
        <rFont val="宋体"/>
        <charset val="134"/>
      </rPr>
      <t xml:space="preserve">日常业务保障情况 </t>
    </r>
  </si>
  <si>
    <t>11010622T000000421684-卫生监督员监督服制作及清洗费</t>
  </si>
  <si>
    <r>
      <rPr>
        <sz val="9"/>
        <rFont val="宋体"/>
        <charset val="134"/>
      </rPr>
      <t>根据《关于进一步规范卫生监督制着装和换发制装的通知》（京卫疾控字〔2005〕191号）要求，我单位需为卫生监督员制作统一服装,体现执法的规范性与严肃性；及时清洗卫生监督服，保障衣着整洁美观，满足监督人员的工作需求。</t>
    </r>
  </si>
  <si>
    <r>
      <rPr>
        <sz val="9"/>
        <rFont val="宋体"/>
        <charset val="134"/>
      </rPr>
      <t>监督服制作数量</t>
    </r>
  </si>
  <si>
    <r>
      <rPr>
        <sz val="9"/>
        <rFont val="宋体"/>
        <charset val="134"/>
      </rPr>
      <t xml:space="preserve">制服验收合格率 </t>
    </r>
  </si>
  <si>
    <t>150000</t>
  </si>
  <si>
    <r>
      <rPr>
        <sz val="9"/>
        <rFont val="宋体"/>
        <charset val="134"/>
      </rPr>
      <t>体现执法的规范性与严肃性</t>
    </r>
  </si>
  <si>
    <r>
      <rPr>
        <sz val="9"/>
        <rFont val="宋体"/>
        <charset val="134"/>
      </rPr>
      <t>监督员满意度</t>
    </r>
  </si>
  <si>
    <t>11010622T000000421689-执法手持设备维护费</t>
  </si>
  <si>
    <r>
      <rPr>
        <sz val="9"/>
        <rFont val="宋体"/>
        <charset val="134"/>
      </rPr>
      <t>《北京市卫生监督所关于更新卫生监督执法信息系统现场手持设备的通知》（京卫监所字〔2013〕72号）要求，对执法手持设备进行定期维护，保证执法手持设备运行稳定性，进一步提高执法工作效率，满足监督员执法业务的有效执行。</t>
    </r>
  </si>
  <si>
    <t>108</t>
  </si>
  <si>
    <r>
      <rPr>
        <sz val="9"/>
        <rFont val="宋体"/>
        <charset val="134"/>
      </rPr>
      <t>设备运行故障率</t>
    </r>
  </si>
  <si>
    <t>5.184</t>
  </si>
  <si>
    <r>
      <rPr>
        <sz val="9"/>
        <rFont val="宋体"/>
        <charset val="134"/>
      </rPr>
      <t>保证执法手持设备运行稳定性，进一步提高执法工作效率，满足监督员执法业务的有效执行。</t>
    </r>
  </si>
  <si>
    <r>
      <rPr>
        <sz val="9"/>
        <rFont val="宋体"/>
        <charset val="134"/>
      </rPr>
      <t>设备维护年限</t>
    </r>
  </si>
  <si>
    <t>11010622T000000421716-放射人员在岗期间培训经费</t>
  </si>
  <si>
    <t>万铮</t>
  </si>
  <si>
    <t>63890329</t>
  </si>
  <si>
    <t>19.000000</t>
  </si>
  <si>
    <r>
      <rPr>
        <sz val="9"/>
        <rFont val="宋体"/>
        <charset val="134"/>
      </rPr>
      <t>通过培训，提高放射工作人员对放射卫生的高度重视，提升放射工作人员的防护意识，规范放射工作操作流程，能够做好放射工作人员自身个人防护，避免职业危害因素对人体造成危害，影响身体健康；同时做好对受检患者的放射卫生防护，保护就诊患者健康权益。</t>
    </r>
  </si>
  <si>
    <r>
      <rPr>
        <sz val="9"/>
        <rFont val="宋体"/>
        <charset val="134"/>
      </rPr>
      <t>培训人数</t>
    </r>
  </si>
  <si>
    <t>600</t>
  </si>
  <si>
    <r>
      <rPr>
        <sz val="9"/>
        <rFont val="宋体"/>
        <charset val="134"/>
      </rPr>
      <t>培训天数</t>
    </r>
  </si>
  <si>
    <t>日</t>
  </si>
  <si>
    <r>
      <rPr>
        <sz val="9"/>
        <rFont val="宋体"/>
        <charset val="134"/>
      </rPr>
      <t>培训合格(优秀)率</t>
    </r>
  </si>
  <si>
    <t>190000</t>
  </si>
  <si>
    <r>
      <rPr>
        <sz val="9"/>
        <rFont val="宋体"/>
        <charset val="134"/>
      </rPr>
      <t>培训对行业或业务发展的正面影响</t>
    </r>
  </si>
  <si>
    <r>
      <rPr>
        <sz val="9"/>
        <rFont val="宋体"/>
        <charset val="134"/>
      </rPr>
      <t>培训(参会)人员对会议(培训)组织满意度</t>
    </r>
  </si>
  <si>
    <t>11010622T000000421721-公共场所创卫公示标识</t>
  </si>
  <si>
    <r>
      <rPr>
        <sz val="9"/>
        <rFont val="宋体"/>
        <charset val="134"/>
      </rPr>
      <t>通过制作统一公示标识并向公共场所单位发放，公共场所单位按照法律法规及创建国家卫生城区的标准进行各项内容的公示，提升公共场所的管理水平，促进社会监督，重点场所卫生达到国家卫生区的标准，推动丰台区建设国家卫生区。</t>
    </r>
  </si>
  <si>
    <r>
      <rPr>
        <sz val="9"/>
        <rFont val="宋体"/>
        <charset val="134"/>
      </rPr>
      <t>标识栏、标识贴纸制作数量</t>
    </r>
  </si>
  <si>
    <t>19500</t>
  </si>
  <si>
    <r>
      <rPr>
        <sz val="9"/>
        <rFont val="宋体"/>
        <charset val="134"/>
      </rPr>
      <t>公共场所经营者对标识的实用性满意度</t>
    </r>
  </si>
  <si>
    <t>11010622T000000421737-饮用水在线监测系统维护</t>
  </si>
  <si>
    <t>张洪林</t>
  </si>
  <si>
    <t>63857587</t>
  </si>
  <si>
    <r>
      <rPr>
        <sz val="9"/>
        <rFont val="宋体"/>
        <charset val="134"/>
      </rPr>
      <t>通过例行维护，确保12台饮用水监测系统全年正常运转、有完整的维护记录、数据记录完整、在线平台运行平稳；并完成2份半年水质分析报告。通过饮用水在线监测系统正常运转，使得我区生活饮用水水质得到有效监测，出现水质问题得到有效预警，并满足监督员正常执法需要。</t>
    </r>
  </si>
  <si>
    <r>
      <rPr>
        <sz val="9"/>
        <rFont val="宋体"/>
        <charset val="134"/>
      </rPr>
      <t>设备维护数量</t>
    </r>
  </si>
  <si>
    <r>
      <rPr>
        <sz val="9"/>
        <rFont val="宋体"/>
        <charset val="134"/>
      </rPr>
      <t>水质分析报告</t>
    </r>
  </si>
  <si>
    <r>
      <rPr>
        <sz val="9"/>
        <rFont val="宋体"/>
        <charset val="134"/>
      </rPr>
      <t>信息系统运行稳定性</t>
    </r>
  </si>
  <si>
    <t>388572</t>
  </si>
  <si>
    <r>
      <rPr>
        <sz val="9"/>
        <rFont val="宋体"/>
        <charset val="134"/>
      </rPr>
      <t>监测我区生活饮用水水质综合情况、发挥预警作用，提示水质问题、满足正常执法需求</t>
    </r>
  </si>
  <si>
    <r>
      <rPr>
        <sz val="9"/>
        <rFont val="宋体"/>
        <charset val="134"/>
      </rPr>
      <t>主管科室的满意度</t>
    </r>
  </si>
  <si>
    <t>11010622T000000421738-部门运转聘用人员经费</t>
  </si>
  <si>
    <t>翟高峰</t>
  </si>
  <si>
    <t>63817107</t>
  </si>
  <si>
    <r>
      <rPr>
        <sz val="9"/>
        <rFont val="宋体"/>
        <charset val="134"/>
      </rPr>
      <t>2022年，需聘请1名档案管理专职人员，做好卫生监督执法档案和文书档案的管理；聘请1名审批辅助人员，营造良好的营商环境，做好卫生许可的各个环节；聘请1名执法辅助人员，为在常态化的疫情防控形势下，做好卫生监督的执法工作和应急工作。</t>
    </r>
  </si>
  <si>
    <r>
      <rPr>
        <sz val="9"/>
        <rFont val="宋体"/>
        <charset val="134"/>
      </rPr>
      <t>聘用人员工作完成率</t>
    </r>
  </si>
  <si>
    <r>
      <rPr>
        <sz val="9"/>
        <color indexed="10"/>
        <rFont val="宋体"/>
        <charset val="134"/>
      </rPr>
      <t>人均</t>
    </r>
    <r>
      <rPr>
        <sz val="9"/>
        <rFont val="宋体"/>
        <charset val="134"/>
      </rPr>
      <t>聘用成本</t>
    </r>
  </si>
  <si>
    <t>8.0202</t>
  </si>
  <si>
    <r>
      <rPr>
        <sz val="9"/>
        <rFont val="宋体"/>
        <charset val="134"/>
      </rPr>
      <t xml:space="preserve">2022年需与北京金泰集团有限公司丰台分公司续签合同,租赁楼房3077平方米、平房114平方米，提供正常办公条件，有效保障卫生监督机构各项工作正常运转,满足监督所执法业务用房办公需求。 </t>
    </r>
  </si>
  <si>
    <r>
      <rPr>
        <sz val="9"/>
        <rFont val="宋体"/>
        <charset val="134"/>
      </rPr>
      <t>租赁办公用房面积（楼房）</t>
    </r>
  </si>
  <si>
    <t>3077</t>
  </si>
  <si>
    <r>
      <rPr>
        <sz val="9"/>
        <rFont val="宋体"/>
        <charset val="134"/>
      </rPr>
      <t>租赁办公用房面积（平房）</t>
    </r>
  </si>
  <si>
    <t>114</t>
  </si>
  <si>
    <r>
      <rPr>
        <sz val="9"/>
        <rFont val="宋体"/>
        <charset val="134"/>
      </rPr>
      <t>支出进度（平房）</t>
    </r>
  </si>
  <si>
    <r>
      <rPr>
        <sz val="9"/>
        <rFont val="宋体"/>
        <charset val="134"/>
      </rPr>
      <t>支出进度（楼房）</t>
    </r>
  </si>
  <si>
    <r>
      <rPr>
        <sz val="9"/>
        <rFont val="宋体"/>
        <charset val="134"/>
      </rPr>
      <t>单位租赁成本（楼房）</t>
    </r>
  </si>
  <si>
    <t>4.1761</t>
  </si>
  <si>
    <t>元/平方米</t>
  </si>
  <si>
    <r>
      <rPr>
        <sz val="9"/>
        <rFont val="宋体"/>
        <charset val="134"/>
      </rPr>
      <t>单位租赁成本（平房）</t>
    </r>
  </si>
  <si>
    <t>3.4847</t>
  </si>
  <si>
    <r>
      <rPr>
        <sz val="9"/>
        <rFont val="宋体"/>
        <charset val="134"/>
      </rPr>
      <t>通过为职工提供工作日早餐与午餐，保障单位职工用餐需求，满足职工基本需求，确保机构正常运转，2022年需保障就餐人数为108人。</t>
    </r>
  </si>
  <si>
    <r>
      <rPr>
        <sz val="9"/>
        <rFont val="宋体"/>
        <charset val="134"/>
      </rPr>
      <t>就餐人数</t>
    </r>
  </si>
  <si>
    <r>
      <rPr>
        <sz val="9"/>
        <rFont val="宋体"/>
        <charset val="134"/>
      </rPr>
      <t>早餐午餐供应及时率</t>
    </r>
  </si>
  <si>
    <t>54</t>
  </si>
  <si>
    <r>
      <rPr>
        <sz val="9"/>
        <rFont val="宋体"/>
        <charset val="134"/>
      </rPr>
      <t xml:space="preserve">保障效果 </t>
    </r>
  </si>
  <si>
    <r>
      <rPr>
        <sz val="9"/>
        <rFont val="宋体"/>
        <charset val="134"/>
      </rPr>
      <t>职工满意度</t>
    </r>
  </si>
  <si>
    <t>149007-北京市丰台区卫生和计划生育综合服务中心</t>
  </si>
  <si>
    <t>张玢</t>
  </si>
  <si>
    <t>83846880</t>
  </si>
  <si>
    <r>
      <rPr>
        <sz val="9"/>
        <rFont val="宋体"/>
        <charset val="134"/>
      </rPr>
      <t>综服中心为确保网站的正常使用，特申请网站日常维护和管理费2000元，用于网站空间使用、网络安全、网络运行维护等。</t>
    </r>
  </si>
  <si>
    <t>0.2</t>
  </si>
  <si>
    <r>
      <rPr>
        <sz val="9"/>
        <rFont val="宋体"/>
        <charset val="134"/>
      </rPr>
      <t>依靠专业化的技术手段，建立集对外宣传、方便服务对象的窗口</t>
    </r>
  </si>
  <si>
    <r>
      <rPr>
        <sz val="9"/>
        <rFont val="宋体"/>
        <charset val="134"/>
      </rPr>
      <t>网站使用人员满意度</t>
    </r>
  </si>
  <si>
    <r>
      <rPr>
        <sz val="9"/>
        <rFont val="宋体"/>
        <charset val="134"/>
      </rPr>
      <t>根据京人社医发（2015）231号文件，北京市离休干部统筹资金筹资标准调整为每人每月7500元，为单位2位离休人员缴纳2022年度离休医疗统筹金，体现党和国家对离休干部的关爱。</t>
    </r>
  </si>
  <si>
    <r>
      <rPr>
        <sz val="9"/>
        <rFont val="宋体"/>
        <charset val="134"/>
      </rPr>
      <t>离休人数</t>
    </r>
  </si>
  <si>
    <r>
      <rPr>
        <sz val="9"/>
        <rFont val="宋体"/>
        <charset val="134"/>
      </rPr>
      <t>医疗统筹金缴纳周期</t>
    </r>
  </si>
  <si>
    <t>180000</t>
  </si>
  <si>
    <r>
      <rPr>
        <sz val="9"/>
        <rFont val="宋体"/>
        <charset val="134"/>
      </rPr>
      <t>提升离休人员医疗保障水平</t>
    </r>
  </si>
  <si>
    <t>149008-北京市丰台区右安门社区卫生服务中心</t>
  </si>
  <si>
    <t>11010622T000000421061-65岁以上老年人免费体检</t>
  </si>
  <si>
    <t>13381256297</t>
  </si>
  <si>
    <r>
      <rPr>
        <sz val="9"/>
        <rFont val="宋体"/>
        <charset val="134"/>
      </rPr>
      <t>2022年根据社管中心任务清单，完成我辖2100名老年人体检工作，人均56元整，合计申请经费11.76万元。保证我辖区65岁以上老年人慢性病能够早诊早治疗，提高65岁以上老年人对中心公共卫生服务认知感。提高老年人对公共卫生服务知晓率。</t>
    </r>
  </si>
  <si>
    <r>
      <rPr>
        <sz val="9"/>
        <rFont val="宋体"/>
        <charset val="134"/>
      </rPr>
      <t>完成65岁以上老年人体检</t>
    </r>
  </si>
  <si>
    <r>
      <rPr>
        <sz val="9"/>
        <rFont val="宋体"/>
        <charset val="134"/>
      </rPr>
      <t>补助对象合格率</t>
    </r>
  </si>
  <si>
    <t>11.76</t>
  </si>
  <si>
    <r>
      <rPr>
        <sz val="9"/>
        <rFont val="宋体"/>
        <charset val="134"/>
      </rPr>
      <t>老年人慢性病早发现，早治疗</t>
    </r>
  </si>
  <si>
    <r>
      <rPr>
        <sz val="9"/>
        <rFont val="宋体"/>
        <charset val="134"/>
      </rPr>
      <t>体检老年人满意度</t>
    </r>
  </si>
  <si>
    <t>11010622T000000421128-慢病健康管理经费</t>
  </si>
  <si>
    <r>
      <rPr>
        <sz val="9"/>
        <rFont val="宋体"/>
        <charset val="134"/>
      </rPr>
      <t>提高慢病管理效率，提高签约患者对慢病管理知晓率，对规范化管理的慢性病病人进行精细化管理为我辖区12304高血压患者和6118名糖尿病患者发放宣传折页合计14936.56元，为6118名糖尿病患者检测血糖试纸为14499.66元。宣传栏单价299.21元合计5385.78元。总计34820元</t>
    </r>
  </si>
  <si>
    <t>15085</t>
  </si>
  <si>
    <r>
      <rPr>
        <sz val="9"/>
        <rFont val="宋体"/>
        <charset val="134"/>
      </rPr>
      <t>宣传品质量合格率</t>
    </r>
  </si>
  <si>
    <r>
      <rPr>
        <sz val="9"/>
        <rFont val="宋体"/>
        <charset val="134"/>
      </rPr>
      <t>宣传成本</t>
    </r>
  </si>
  <si>
    <t>34820</t>
  </si>
  <si>
    <r>
      <rPr>
        <sz val="9"/>
        <rFont val="宋体"/>
        <charset val="134"/>
      </rPr>
      <t>慢性病人对慢性病宣传满意度</t>
    </r>
  </si>
  <si>
    <t>11010622T000000421141-社区基本公共卫生经费</t>
  </si>
  <si>
    <t xml:space="preserve">谢瑶 </t>
  </si>
  <si>
    <t>15101072486</t>
  </si>
  <si>
    <r>
      <rPr>
        <sz val="9"/>
        <rFont val="宋体"/>
        <charset val="134"/>
      </rPr>
      <t>2021年在职人员岗位绩效及一次性绩效。根据通知要求，制定我中心绩效工资发放办法后，为我中在职在编人员135人，人均5万元共计765万元绩效工资发放。</t>
    </r>
  </si>
  <si>
    <t>135</t>
  </si>
  <si>
    <r>
      <rPr>
        <sz val="9"/>
        <rFont val="宋体"/>
        <charset val="134"/>
      </rPr>
      <t>补助总额</t>
    </r>
  </si>
  <si>
    <t>675</t>
  </si>
  <si>
    <t>闫焘</t>
  </si>
  <si>
    <t>18911745910</t>
  </si>
  <si>
    <r>
      <rPr>
        <sz val="9"/>
        <rFont val="宋体"/>
        <charset val="134"/>
      </rPr>
      <t>目标1：2022年内完成“健康大脑”慢病大数据监控管理平台配套设备购置。 目标2：保障“健康大脑”慢病大数据监控管理平台顺利搭建 目标3：保障我辖区居民享受远程诊疗服务</t>
    </r>
  </si>
  <si>
    <r>
      <rPr>
        <sz val="9"/>
        <rFont val="宋体"/>
        <charset val="134"/>
      </rPr>
      <t>设备采购任务完成率（数量等）</t>
    </r>
  </si>
  <si>
    <r>
      <rPr>
        <sz val="9"/>
        <rFont val="宋体"/>
        <charset val="134"/>
      </rPr>
      <t>项目实施及时度</t>
    </r>
  </si>
  <si>
    <t>139160</t>
  </si>
  <si>
    <r>
      <rPr>
        <sz val="9"/>
        <rFont val="宋体"/>
        <charset val="134"/>
      </rPr>
      <t>科室使用人员满意度</t>
    </r>
  </si>
  <si>
    <t>田昀</t>
  </si>
  <si>
    <t>15811019230</t>
  </si>
  <si>
    <r>
      <rPr>
        <sz val="9"/>
        <rFont val="宋体"/>
        <charset val="134"/>
      </rPr>
      <t>1、完成东庄社区站房屋租赁并按期支付租金 2、保障东庄站正常诊疗及基本公共卫生业务开展。 3、方便辖区居民就近就诊。</t>
    </r>
  </si>
  <si>
    <t>210</t>
  </si>
  <si>
    <r>
      <rPr>
        <sz val="9"/>
        <rFont val="宋体"/>
        <charset val="134"/>
      </rPr>
      <t>租赁成本</t>
    </r>
  </si>
  <si>
    <t>宋云龙</t>
  </si>
  <si>
    <t>13436494190</t>
  </si>
  <si>
    <r>
      <rPr>
        <sz val="9"/>
        <rFont val="宋体"/>
        <charset val="134"/>
      </rPr>
      <t xml:space="preserve">目标1：保障我中心使用的LIS系统、OA办公自动化系统、网站、绩效管理系统和用药管理系统正常使用，并随时由系统服务运行商解决各项系统使用过程中出现的问题。 目标2：保障中心各临床科室及下属4个社区卫生服务站歌华有线卫生专网的正常联通，为CIS的使用提供网络保障。 目标3：保障中心各科室日常办公互联网的使用，并为职工和患者提供无线网络使用。 目标4：为中心各科及下属4个社区卫生服务站所使用的电脑、打印机、交换机、UPS等通用设备提供维修维护 目标5：为医保系统提供双链路网络支持，保障系统的正常运行。 </t>
    </r>
  </si>
  <si>
    <r>
      <rPr>
        <sz val="9"/>
        <rFont val="宋体"/>
        <charset val="134"/>
      </rPr>
      <t>享受服务时间</t>
    </r>
  </si>
  <si>
    <r>
      <rPr>
        <sz val="9"/>
        <rFont val="宋体"/>
        <charset val="134"/>
      </rPr>
      <t>数据采购成本</t>
    </r>
  </si>
  <si>
    <t>380800</t>
  </si>
  <si>
    <t>11010622T000000421214-装修改造经费</t>
  </si>
  <si>
    <t>魏然</t>
  </si>
  <si>
    <t>18911217022</t>
  </si>
  <si>
    <r>
      <rPr>
        <sz val="9"/>
        <rFont val="宋体"/>
        <charset val="134"/>
      </rPr>
      <t>根据火灾自动报警系统规范《GB50116-2013,防烟排烟系统的联动控制》规定，2022年内完成中心消防隐患维修改造7处</t>
    </r>
  </si>
  <si>
    <t>18</t>
  </si>
  <si>
    <t>陈明俊</t>
  </si>
  <si>
    <t>18911963792</t>
  </si>
  <si>
    <r>
      <rPr>
        <sz val="9"/>
        <rFont val="宋体"/>
        <charset val="134"/>
      </rPr>
      <t xml:space="preserve">为提高我中心医护人员的专业技术能力水平，更好的为周边居民患者服务，达到更高诊断水平。现申请在2022年对我中心65名社区卫生工作人员进行岗位培训。特申请每人150元，合计0.975万元经费。 </t>
    </r>
  </si>
  <si>
    <r>
      <rPr>
        <sz val="9"/>
        <rFont val="宋体"/>
        <charset val="134"/>
      </rPr>
      <t>会议、培训的参加人数</t>
    </r>
  </si>
  <si>
    <t>医护人员参与率</t>
  </si>
  <si>
    <t>9750</t>
  </si>
  <si>
    <r>
      <rPr>
        <sz val="9"/>
        <rFont val="宋体"/>
        <charset val="134"/>
      </rPr>
      <t>培训人员合格率</t>
    </r>
  </si>
  <si>
    <r>
      <rPr>
        <sz val="9"/>
        <rFont val="宋体"/>
        <charset val="134"/>
      </rPr>
      <t>参与培训人员满意度</t>
    </r>
  </si>
  <si>
    <t xml:space="preserve">冯建明 </t>
  </si>
  <si>
    <t>63538453</t>
  </si>
  <si>
    <r>
      <rPr>
        <sz val="9"/>
        <rFont val="宋体"/>
        <charset val="134"/>
      </rPr>
      <t>我中心离休干部1名，每月离休统筹金7500元，合计每年9万元整。每月按时对我中心离休干部进行医疗统筹金上缴工作，特申请财政资金9万元。</t>
    </r>
  </si>
  <si>
    <r>
      <rPr>
        <sz val="9"/>
        <rFont val="宋体"/>
        <charset val="134"/>
      </rPr>
      <t>补助人数</t>
    </r>
  </si>
  <si>
    <t>人/月</t>
  </si>
  <si>
    <r>
      <rPr>
        <sz val="9"/>
        <rFont val="宋体"/>
        <charset val="134"/>
      </rPr>
      <t>全年支出成本</t>
    </r>
  </si>
  <si>
    <r>
      <rPr>
        <sz val="9"/>
        <rFont val="宋体"/>
        <charset val="134"/>
      </rPr>
      <t>离休干部正常享受医疗保障</t>
    </r>
  </si>
  <si>
    <t>人/年</t>
  </si>
  <si>
    <t>11010622T000000432924-丰台区“健康大脑”慢病大数据监控管理平台与公卫系统对接项目</t>
  </si>
  <si>
    <t>18101229553</t>
  </si>
  <si>
    <r>
      <rPr>
        <sz val="9"/>
        <rFont val="宋体"/>
        <charset val="134"/>
      </rPr>
      <t xml:space="preserve">目标1：开展“三个一”建设，一张监控网、一批管理中心、一个大数据库。 目标2：互联互通、智能管理，进一步构建更加完善的丰台区数智化慢病大数据监控管理网络体系，建立以高血压、糖尿病为重点的数字化、智能化、一体化管理模式。 目标3：通过丰台区“健康大脑”慢病大数据监控管理平台与公卫系统对接项目，实现我中心对高血压、糖尿病为重点的慢病人群的“多维监测-智能评估-动态预警-精准干预”的全生命周期管理，建立基于大数据的专科医生+全科医生+患者+家属协同管理新模式。 </t>
    </r>
  </si>
  <si>
    <t>人/次</t>
  </si>
  <si>
    <r>
      <rPr>
        <sz val="9"/>
        <rFont val="宋体"/>
        <charset val="134"/>
      </rPr>
      <t>功能实现情况</t>
    </r>
  </si>
  <si>
    <t>项/点位</t>
  </si>
  <si>
    <t>49200</t>
  </si>
  <si>
    <r>
      <rPr>
        <sz val="9"/>
        <rFont val="宋体"/>
        <charset val="134"/>
      </rPr>
      <t>使用人员满意</t>
    </r>
  </si>
  <si>
    <t>11010622T000000434494-机房不间断电源更新购置</t>
  </si>
  <si>
    <r>
      <rPr>
        <sz val="9"/>
        <rFont val="宋体"/>
        <charset val="134"/>
      </rPr>
      <t xml:space="preserve">目标1：机房不间断电源更新购置，为中心各项业务系统服务器和网络设备提供不间断运行。 目标2：市政供电断电后，各设备可不间断运行。 目标3：保障中心及站点医疗及公共卫生服务正常开展 </t>
    </r>
  </si>
  <si>
    <r>
      <rPr>
        <sz val="9"/>
        <rFont val="宋体"/>
        <charset val="134"/>
      </rPr>
      <t>设备安装调试结果</t>
    </r>
  </si>
  <si>
    <t>187760</t>
  </si>
  <si>
    <t>1100</t>
  </si>
  <si>
    <t>工作日</t>
  </si>
  <si>
    <t>11010622T000000434497-智慧防疫系统</t>
  </si>
  <si>
    <r>
      <rPr>
        <sz val="9"/>
        <rFont val="宋体"/>
        <charset val="134"/>
      </rPr>
      <t>目标1：为没有手机或不会使用手机的患者提供北京健康宝状态查验。 目标2：优化预检分诊流程，做到快速防疫查验，避免人员聚集。</t>
    </r>
  </si>
  <si>
    <r>
      <rPr>
        <sz val="9"/>
        <rFont val="宋体"/>
        <charset val="134"/>
      </rPr>
      <t>购置系统数量</t>
    </r>
  </si>
  <si>
    <t>台（套）</t>
  </si>
  <si>
    <t>16150</t>
  </si>
  <si>
    <t>元/台</t>
  </si>
  <si>
    <r>
      <rPr>
        <sz val="9"/>
        <rFont val="宋体"/>
        <charset val="134"/>
      </rPr>
      <t>设备性价比</t>
    </r>
  </si>
  <si>
    <t>11010622T000000434500-LIS系统技术开发接口</t>
  </si>
  <si>
    <r>
      <rPr>
        <sz val="9"/>
        <rFont val="宋体"/>
        <charset val="134"/>
      </rPr>
      <t xml:space="preserve">LIS系统增加检验设备，完成接口对接，保障数据正常传输，为防范疫情发热哨点提供相关检验设备，提升各项诊疗能力。 </t>
    </r>
  </si>
  <si>
    <r>
      <rPr>
        <sz val="9"/>
        <rFont val="宋体"/>
        <charset val="134"/>
      </rPr>
      <t>购置接口</t>
    </r>
  </si>
  <si>
    <r>
      <rPr>
        <sz val="9"/>
        <rFont val="宋体"/>
        <charset val="134"/>
      </rPr>
      <t>项目实施及时性</t>
    </r>
  </si>
  <si>
    <t>10000</t>
  </si>
  <si>
    <t>元/个</t>
  </si>
  <si>
    <r>
      <rPr>
        <sz val="9"/>
        <rFont val="宋体"/>
        <charset val="134"/>
      </rPr>
      <t>对公共服务工作影响</t>
    </r>
  </si>
  <si>
    <t>11010622T000000434501-保健科数字化门诊叫号系统</t>
  </si>
  <si>
    <r>
      <rPr>
        <sz val="9"/>
        <rFont val="宋体"/>
        <charset val="134"/>
      </rPr>
      <t>目标1：整合中心保健科候诊顺序，使候诊区排队井然有序，提供更便捷的服务设施。 目标2：为保健科接种患者提供优质服务。 目标3：实现保健科预约患者到达后取号和定向叫号服务。</t>
    </r>
  </si>
  <si>
    <r>
      <rPr>
        <sz val="9"/>
        <rFont val="宋体"/>
        <charset val="134"/>
      </rPr>
      <t>系统采购成本</t>
    </r>
  </si>
  <si>
    <t>15000</t>
  </si>
  <si>
    <t>元/套</t>
  </si>
  <si>
    <t>149009-北京市丰台区蒲黄榆社区卫生服务中心</t>
  </si>
  <si>
    <t>张晓慧</t>
  </si>
  <si>
    <t>13581507368</t>
  </si>
  <si>
    <r>
      <rPr>
        <sz val="9"/>
        <rFont val="宋体"/>
        <charset val="134"/>
      </rPr>
      <t>蒲黄榆社区卫生服务中心管理居民109000人，其中老年人为12570人，多数老人多病共存，需要定期体格检查及健康评估，为了对辖区65岁以上老年人进行规范的健康管理,2022年65岁老年人体检人数估计为6304人，特申请65岁以上老年免费体检经费35.3035万元。</t>
    </r>
  </si>
  <si>
    <r>
      <rPr>
        <sz val="9"/>
        <rFont val="宋体"/>
        <charset val="134"/>
      </rPr>
      <t>全年完成人数</t>
    </r>
  </si>
  <si>
    <t>6304</t>
  </si>
  <si>
    <r>
      <rPr>
        <sz val="9"/>
        <rFont val="宋体"/>
        <charset val="134"/>
      </rPr>
      <t>辖区老年人体检率</t>
    </r>
  </si>
  <si>
    <t>35.3035</t>
  </si>
  <si>
    <r>
      <rPr>
        <sz val="9"/>
        <rFont val="宋体"/>
        <charset val="134"/>
      </rPr>
      <t>人均体检成本</t>
    </r>
  </si>
  <si>
    <t>56</t>
  </si>
  <si>
    <r>
      <rPr>
        <sz val="9"/>
        <rFont val="宋体"/>
        <charset val="134"/>
      </rPr>
      <t>老年人健康管理率</t>
    </r>
  </si>
  <si>
    <r>
      <rPr>
        <sz val="9"/>
        <rFont val="宋体"/>
        <charset val="134"/>
      </rPr>
      <t>患者对体检的满意度</t>
    </r>
  </si>
  <si>
    <r>
      <rPr>
        <sz val="9"/>
        <rFont val="宋体"/>
        <charset val="134"/>
      </rPr>
      <t>蒲黄榆社区卫生服务中心管理居民109000人，其中就诊高血压患者为11000人，粮尿病患者为4700人，为了对慢病患者进行健康教育，制定个性化折页及宣传展板。</t>
    </r>
  </si>
  <si>
    <r>
      <rPr>
        <sz val="9"/>
        <rFont val="宋体"/>
        <charset val="134"/>
      </rPr>
      <t>制作宣传栏数量</t>
    </r>
  </si>
  <si>
    <t>37</t>
  </si>
  <si>
    <r>
      <rPr>
        <sz val="9"/>
        <rFont val="宋体"/>
        <charset val="134"/>
      </rPr>
      <t>制作折页品种</t>
    </r>
  </si>
  <si>
    <t>种</t>
  </si>
  <si>
    <r>
      <rPr>
        <sz val="9"/>
        <rFont val="宋体"/>
        <charset val="134"/>
      </rPr>
      <t>受益人数</t>
    </r>
  </si>
  <si>
    <t>11000</t>
  </si>
  <si>
    <r>
      <rPr>
        <sz val="9"/>
        <rFont val="宋体"/>
        <charset val="134"/>
      </rPr>
      <t>宣传完成时间</t>
    </r>
  </si>
  <si>
    <r>
      <rPr>
        <sz val="9"/>
        <rFont val="宋体"/>
        <charset val="134"/>
      </rPr>
      <t>成本控制在预算范围内</t>
    </r>
  </si>
  <si>
    <t>27847</t>
  </si>
  <si>
    <r>
      <rPr>
        <sz val="9"/>
        <rFont val="宋体"/>
        <charset val="134"/>
      </rPr>
      <t>健康教育宣传率</t>
    </r>
  </si>
  <si>
    <t>吴芳</t>
  </si>
  <si>
    <t>18910508526</t>
  </si>
  <si>
    <r>
      <rPr>
        <sz val="9"/>
        <rFont val="宋体"/>
        <charset val="134"/>
      </rPr>
      <t>根据国家基本公共卫生服务的工作要求，支持社区开展基本公共卫生服务，及时、足额发放项目经费，保障我中心各项基本公共卫生服务工作顺利开展及运行。按每人5万元财政补助，单位编制内实有人数为121人，年内完成发放工作。</t>
    </r>
  </si>
  <si>
    <r>
      <rPr>
        <sz val="9"/>
        <rFont val="宋体"/>
        <charset val="134"/>
      </rPr>
      <t>发放绩效工资职工人数</t>
    </r>
  </si>
  <si>
    <t>121</t>
  </si>
  <si>
    <r>
      <rPr>
        <sz val="9"/>
        <rFont val="宋体"/>
        <charset val="134"/>
      </rPr>
      <t>按照绩效考核水平，对在职职工绩效工资发放率进行考核</t>
    </r>
  </si>
  <si>
    <r>
      <rPr>
        <sz val="9"/>
        <rFont val="宋体"/>
        <charset val="134"/>
      </rPr>
      <t>在规定时间发放率</t>
    </r>
  </si>
  <si>
    <t>6050000</t>
  </si>
  <si>
    <r>
      <rPr>
        <sz val="9"/>
        <rFont val="宋体"/>
        <charset val="134"/>
      </rPr>
      <t>调动职工积极性，工作顺利推进</t>
    </r>
  </si>
  <si>
    <r>
      <rPr>
        <sz val="9"/>
        <rFont val="宋体"/>
        <charset val="134"/>
      </rPr>
      <t>职工满意度比率</t>
    </r>
  </si>
  <si>
    <t>张志强</t>
  </si>
  <si>
    <t>18518029397</t>
  </si>
  <si>
    <r>
      <rPr>
        <sz val="9"/>
        <rFont val="宋体"/>
        <charset val="134"/>
      </rPr>
      <t xml:space="preserve">更新办公设备，加大办公设备投入，保证日常工作平稳运行，保证诊疗活动正常运行，发挥项目公共医疗服务效益。项目设备使用后，可满足为患者提供健康教育的需求，发挥出设备购置的社会效益。包括购置碎纸机1台、 复印机1台、投影仪1台、 办公桌4张、五节柜4个、转椅4把 。 </t>
    </r>
  </si>
  <si>
    <r>
      <rPr>
        <sz val="9"/>
        <rFont val="宋体"/>
        <charset val="134"/>
      </rPr>
      <t>完成设备购置数量</t>
    </r>
  </si>
  <si>
    <r>
      <rPr>
        <sz val="9"/>
        <rFont val="宋体"/>
        <charset val="134"/>
      </rPr>
      <t>设备使用培训情况</t>
    </r>
  </si>
  <si>
    <r>
      <rPr>
        <sz val="9"/>
        <rFont val="宋体"/>
        <charset val="134"/>
      </rPr>
      <t>项目实施进度</t>
    </r>
  </si>
  <si>
    <r>
      <rPr>
        <sz val="9"/>
        <rFont val="宋体"/>
        <charset val="134"/>
      </rPr>
      <t>设备购置成本</t>
    </r>
  </si>
  <si>
    <t>75200</t>
  </si>
  <si>
    <r>
      <rPr>
        <sz val="9"/>
        <rFont val="宋体"/>
        <charset val="134"/>
      </rPr>
      <t>保障日常工作正常运转，提高工作效率</t>
    </r>
  </si>
  <si>
    <r>
      <rPr>
        <sz val="9"/>
        <rFont val="宋体"/>
        <charset val="134"/>
      </rPr>
      <t>设备使用人员满意度</t>
    </r>
  </si>
  <si>
    <r>
      <rPr>
        <sz val="9"/>
        <rFont val="宋体"/>
        <charset val="134"/>
      </rPr>
      <t xml:space="preserve">目标1：以丰台区医疗卫生事业发展需求为导向，完善医疗设施建设，促进中心整体医疗服务水平提升，满足辖区居民日益增长的医疗服务需求，提高居民满意度。 目标2：实现全科诊疗能力提升，增加糖尿病周围神经血管疾病，气道疾病、干眼症的早期诊疗手段。 目标3：提高石榴园口腔科口腔修复治疗水平，解决附近居民就医需求。 目标4：解决中医科针灸推拿等接受中医适宜技术的患者等待时间长的问题。 </t>
    </r>
  </si>
  <si>
    <t>19</t>
  </si>
  <si>
    <r>
      <rPr>
        <sz val="9"/>
        <rFont val="宋体"/>
        <charset val="134"/>
      </rPr>
      <t>设备参数符合度</t>
    </r>
  </si>
  <si>
    <r>
      <rPr>
        <sz val="9"/>
        <rFont val="宋体"/>
        <charset val="134"/>
      </rPr>
      <t>设备安装率</t>
    </r>
  </si>
  <si>
    <r>
      <rPr>
        <sz val="9"/>
        <rFont val="宋体"/>
        <charset val="134"/>
      </rPr>
      <t>设备成本</t>
    </r>
  </si>
  <si>
    <t>117.6</t>
  </si>
  <si>
    <r>
      <rPr>
        <sz val="9"/>
        <rFont val="宋体"/>
        <charset val="134"/>
      </rPr>
      <t>相关科室工作开展能力提高</t>
    </r>
  </si>
  <si>
    <r>
      <rPr>
        <sz val="9"/>
        <rFont val="宋体"/>
        <charset val="134"/>
      </rPr>
      <t>特殊人群体检增长率</t>
    </r>
  </si>
  <si>
    <t>傅泽</t>
  </si>
  <si>
    <t>15810845315</t>
  </si>
  <si>
    <t>14.384000</t>
  </si>
  <si>
    <r>
      <rPr>
        <sz val="9"/>
        <rFont val="宋体"/>
        <charset val="134"/>
      </rPr>
      <t>为保障本单位信息化工作正常开展，保证日常工作。申请： 1.保障lis系统正常运行，出现问题及时给出解决方案。 2.保障中心与下属社区站慢病管理平台的接入。3.保障医保系统实现实时联网，完成医保患者就诊后实时结算、数据上传、下载等功能。 4.保障数字化门诊系统正常运行 5.保障绩效管理平台正常运行 。</t>
    </r>
  </si>
  <si>
    <r>
      <rPr>
        <sz val="9"/>
        <rFont val="宋体"/>
        <charset val="134"/>
      </rPr>
      <t>完成项目运维数量</t>
    </r>
  </si>
  <si>
    <t>143840</t>
  </si>
  <si>
    <r>
      <rPr>
        <sz val="9"/>
        <rFont val="宋体"/>
        <charset val="134"/>
      </rPr>
      <t>使用科室满意度</t>
    </r>
  </si>
  <si>
    <r>
      <rPr>
        <sz val="9"/>
        <rFont val="宋体"/>
        <charset val="134"/>
      </rPr>
      <t>根据市级政策文件要求，申请社区卫生人员岗位培训补助经费。我单位现有在编人员73人，每人补助150元，共需经费1.095万元。一方面通过继续教育岗位必修课在网络上学习专业知识，通过学习积极参加考核，取得优异成绩，提高社区医务人员的业务水平；一方面提升中心整体医疗水平和服务水平，更好地为辖区患者提供服务。</t>
    </r>
  </si>
  <si>
    <r>
      <rPr>
        <sz val="9"/>
        <rFont val="宋体"/>
        <charset val="134"/>
      </rPr>
      <t>参加培训人数</t>
    </r>
  </si>
  <si>
    <r>
      <rPr>
        <sz val="9"/>
        <rFont val="宋体"/>
        <charset val="134"/>
      </rPr>
      <t>培训合格率</t>
    </r>
  </si>
  <si>
    <r>
      <rPr>
        <sz val="9"/>
        <rFont val="宋体"/>
        <charset val="134"/>
      </rPr>
      <t>支出成本</t>
    </r>
  </si>
  <si>
    <t>10950</t>
  </si>
  <si>
    <r>
      <rPr>
        <sz val="9"/>
        <rFont val="宋体"/>
        <charset val="134"/>
      </rPr>
      <t>提升参训人员医疗水平</t>
    </r>
  </si>
  <si>
    <r>
      <rPr>
        <sz val="9"/>
        <rFont val="宋体"/>
        <charset val="134"/>
      </rPr>
      <t>学员对学习课程满意度测评</t>
    </r>
  </si>
  <si>
    <t>11010622T000000421219-退休返聘及返聘专家经费</t>
  </si>
  <si>
    <r>
      <rPr>
        <sz val="9"/>
        <rFont val="宋体"/>
        <charset val="134"/>
      </rPr>
      <t>为提升基层医疗卫生中医药、口腔、眼科、营养、骨科等专科服务能力和水平，充分发挥退休专家及三级医院专家资源的优势，通过出诊带教服务社区居民并能够提升社区全科医师的专科水平，培养优秀的家庭医生团队，完善社区的诊疗范围，弥补因人才缺失造成的诊疗盲区及空白点，真正为辖区患者提供优质服务。</t>
    </r>
  </si>
  <si>
    <r>
      <rPr>
        <sz val="9"/>
        <rFont val="宋体"/>
        <charset val="134"/>
      </rPr>
      <t>外聘专家人数</t>
    </r>
  </si>
  <si>
    <r>
      <rPr>
        <sz val="9"/>
        <rFont val="宋体"/>
        <charset val="134"/>
      </rPr>
      <t>专家为患者实际解决的服务需求的百分比</t>
    </r>
  </si>
  <si>
    <t>678000</t>
  </si>
  <si>
    <r>
      <rPr>
        <sz val="9"/>
        <rFont val="宋体"/>
        <charset val="134"/>
      </rPr>
      <t>门诊人次增长率</t>
    </r>
  </si>
  <si>
    <r>
      <rPr>
        <sz val="9"/>
        <rFont val="宋体"/>
        <charset val="134"/>
      </rPr>
      <t>满足辖区居民就医需求</t>
    </r>
  </si>
  <si>
    <r>
      <rPr>
        <sz val="9"/>
        <rFont val="宋体"/>
        <charset val="134"/>
      </rPr>
      <t>按照我市离休干部医疗费实行统筹管理的原则，为我中心2名离休干部缴纳离休干部医疗统筹金。</t>
    </r>
  </si>
  <si>
    <r>
      <rPr>
        <sz val="9"/>
        <rFont val="宋体"/>
        <charset val="134"/>
      </rPr>
      <t>离休人员医疗服务保障率</t>
    </r>
  </si>
  <si>
    <r>
      <rPr>
        <sz val="9"/>
        <rFont val="宋体"/>
        <charset val="134"/>
      </rPr>
      <t>缴纳月份</t>
    </r>
  </si>
  <si>
    <r>
      <rPr>
        <sz val="9"/>
        <rFont val="宋体"/>
        <charset val="134"/>
      </rPr>
      <t>成本控制在预算内</t>
    </r>
  </si>
  <si>
    <r>
      <rPr>
        <sz val="9"/>
        <rFont val="宋体"/>
        <charset val="134"/>
      </rPr>
      <t>保障离休人员享受医疗服务</t>
    </r>
  </si>
  <si>
    <r>
      <rPr>
        <sz val="9"/>
        <rFont val="宋体"/>
        <charset val="134"/>
      </rPr>
      <t>离休人员满意度</t>
    </r>
  </si>
  <si>
    <r>
      <rPr>
        <sz val="9"/>
        <rFont val="宋体"/>
        <charset val="134"/>
      </rPr>
      <t xml:space="preserve">1.通过系统的建设，提高医院的医疗质量 2.全面提升慢病防治水平 3.有助于提高业务处理效率、提高患者满意率，提升公众形象 </t>
    </r>
  </si>
  <si>
    <r>
      <rPr>
        <sz val="9"/>
        <rFont val="宋体"/>
        <charset val="134"/>
      </rPr>
      <t>丰台区“健康大脑”慢病大数据监控管理平台与公卫系统</t>
    </r>
  </si>
  <si>
    <r>
      <rPr>
        <sz val="9"/>
        <rFont val="宋体"/>
        <charset val="134"/>
      </rPr>
      <t>系统建设时间</t>
    </r>
  </si>
  <si>
    <t>4.92</t>
  </si>
  <si>
    <r>
      <rPr>
        <sz val="9"/>
        <rFont val="宋体"/>
        <charset val="134"/>
      </rPr>
      <t>通过系统的建设，提高医院的医疗质量</t>
    </r>
  </si>
  <si>
    <t>11010622T000000432996-蒲黄榆社区卫生服务中心北院地面硬化工程</t>
  </si>
  <si>
    <r>
      <rPr>
        <sz val="9"/>
        <rFont val="宋体"/>
        <charset val="134"/>
      </rPr>
      <t xml:space="preserve">实施社区卫生服务中心北院地面硬化工程，保证患者就诊安全，环境安全可靠，消除安全隐患。增加就诊患者对环境的满意度，合理布局。 </t>
    </r>
  </si>
  <si>
    <r>
      <rPr>
        <sz val="9"/>
        <rFont val="宋体"/>
        <charset val="134"/>
      </rPr>
      <t>完成蒲黄榆中心北院地面硬化工程修缮项目</t>
    </r>
  </si>
  <si>
    <t>552.68</t>
  </si>
  <si>
    <r>
      <rPr>
        <sz val="9"/>
        <rFont val="宋体"/>
        <charset val="134"/>
      </rPr>
      <t>达到安全质量要求，改善就诊工作环境及空间布局合理想</t>
    </r>
  </si>
  <si>
    <r>
      <rPr>
        <sz val="9"/>
        <rFont val="宋体"/>
        <charset val="134"/>
      </rPr>
      <t>工程项目实施时间</t>
    </r>
  </si>
  <si>
    <r>
      <rPr>
        <sz val="9"/>
        <rFont val="宋体"/>
        <charset val="134"/>
      </rPr>
      <t>工程修缮成本</t>
    </r>
  </si>
  <si>
    <t>221094.66</t>
  </si>
  <si>
    <r>
      <rPr>
        <sz val="9"/>
        <rFont val="宋体"/>
        <charset val="134"/>
      </rPr>
      <t>提高患者就诊体验</t>
    </r>
  </si>
  <si>
    <t>11010622T000000433979-lis检验互联互通系统</t>
  </si>
  <si>
    <r>
      <rPr>
        <sz val="9"/>
        <rFont val="宋体"/>
        <charset val="134"/>
      </rPr>
      <t>通过检验信息系统，可有效降低成本、促进病人信息在社区和医院之间的共享、提高工作效率和管理水平、保障信息数据的完整性。为病人诊疗服务便捷和高效提供良好的社区医疗卫生服务，社会效益显著。提高了医院的工作效率和管理水平，增加了社区医疗机构社会竞争力。检验信息系统方便快捷的诊治模式简化完善了检验科室的工作流程，使病人的诊疗服务更加便捷和高效，医院的整体工作效率也得以成倍的增加；同时改善了医疗服务质量，提高了病人满意度和知名度，使医院的管理水平更加规范化和制度化。高效的工作流程节省出来的时间与资源使得医院检验科能够接待更多的病人。</t>
    </r>
  </si>
  <si>
    <r>
      <rPr>
        <sz val="9"/>
        <rFont val="宋体"/>
        <charset val="134"/>
      </rPr>
      <t>提高中心的医疗质量</t>
    </r>
  </si>
  <si>
    <t>11010622T000000489034-京津冀中医药协同发展</t>
  </si>
  <si>
    <t>牛华</t>
  </si>
  <si>
    <t>18910508505</t>
  </si>
  <si>
    <r>
      <rPr>
        <sz val="9"/>
        <rFont val="宋体"/>
        <charset val="134"/>
      </rPr>
      <t>通过建设京津冀中医药远程工作平台，开办基层中医文化特色建设经验培训，录制中医文化建设精品课件，组建院级及各项目联络秘书，组织骨干培训，进一步推动京津冀协调发展，实现基层中医药健康服务创新性发展。</t>
    </r>
  </si>
  <si>
    <r>
      <rPr>
        <sz val="9"/>
        <rFont val="宋体"/>
        <charset val="134"/>
      </rPr>
      <t>实现基层中医药健康服务创新性发展</t>
    </r>
  </si>
  <si>
    <r>
      <rPr>
        <sz val="9"/>
        <rFont val="宋体"/>
        <charset val="134"/>
      </rPr>
      <t>推动京津冀协调发展</t>
    </r>
  </si>
  <si>
    <r>
      <rPr>
        <sz val="9"/>
        <rFont val="宋体"/>
        <charset val="134"/>
      </rPr>
      <t>培训人员对培训满意度测评</t>
    </r>
  </si>
  <si>
    <t>11010622T000000489038-居民健康厅试点建设</t>
  </si>
  <si>
    <t>蔡元元</t>
  </si>
  <si>
    <t>13321185715</t>
  </si>
  <si>
    <r>
      <rPr>
        <sz val="9"/>
        <rFont val="宋体"/>
        <charset val="134"/>
      </rPr>
      <t>依托蒲黄榆社区卫生服务中心建设的丰台区中医药博物馆，通过“一个创建、五个突破”打造“一厅三馆五边”的百姓身边的“中医健康生活厅”，促进中医药健康服务、中医健康生活方式在基层社区的落地与推广，让中医药健康理念深入人心，努力实现基层中医药健康服务的创造性转化和创新性发展。</t>
    </r>
  </si>
  <si>
    <r>
      <rPr>
        <sz val="9"/>
        <rFont val="宋体"/>
        <charset val="134"/>
      </rPr>
      <t>建成中医健康生活厅个数</t>
    </r>
  </si>
  <si>
    <t>座（处）</t>
  </si>
  <si>
    <r>
      <rPr>
        <sz val="9"/>
        <rFont val="宋体"/>
        <charset val="134"/>
      </rPr>
      <t>中医健康生活厅验收合格率</t>
    </r>
  </si>
  <si>
    <r>
      <rPr>
        <sz val="9"/>
        <rFont val="宋体"/>
        <charset val="134"/>
      </rPr>
      <t>项目进度</t>
    </r>
  </si>
  <si>
    <r>
      <rPr>
        <sz val="9"/>
        <rFont val="宋体"/>
        <charset val="134"/>
      </rPr>
      <t>拓展中医药辐射范围，提升居民健康素养，</t>
    </r>
  </si>
  <si>
    <r>
      <rPr>
        <sz val="9"/>
        <rFont val="宋体"/>
        <charset val="134"/>
      </rPr>
      <t>通过生活馆内容的升级更新，持续为居民提供中医文化健康知识，提升中医药文化发展及影响力</t>
    </r>
  </si>
  <si>
    <t>11010622T000001377982-艾滋病防治（美沙酮门诊）</t>
  </si>
  <si>
    <t>胡翠华</t>
  </si>
  <si>
    <t>18910508503</t>
  </si>
  <si>
    <r>
      <rPr>
        <sz val="9"/>
        <rFont val="宋体"/>
        <charset val="134"/>
      </rPr>
      <t>美沙酮维持治疗可有效降低海洛因成瘾人群中艾滋病的传播，是艾滋病防治工作的重要组成部分。我单位美沙酮门诊即是北京市美沙酮维持治疗第七门诊，承担着阿片类成瘾者替代治疗，阻断艾滋病传播途径，为保障美沙酮门诊日常工作有序开展故申请美沙酮门诊艾滋病防治经费。</t>
    </r>
  </si>
  <si>
    <r>
      <rPr>
        <sz val="9"/>
        <rFont val="宋体"/>
        <charset val="134"/>
      </rPr>
      <t>美沙酮服务人次</t>
    </r>
  </si>
  <si>
    <t>22153</t>
  </si>
  <si>
    <r>
      <rPr>
        <sz val="9"/>
        <rFont val="宋体"/>
        <charset val="134"/>
      </rPr>
      <t>检测率</t>
    </r>
  </si>
  <si>
    <r>
      <rPr>
        <sz val="9"/>
        <rFont val="宋体"/>
        <charset val="134"/>
      </rPr>
      <t>按规定时间完成</t>
    </r>
  </si>
  <si>
    <r>
      <rPr>
        <sz val="9"/>
        <rFont val="宋体"/>
        <charset val="134"/>
      </rPr>
      <t>不超预算</t>
    </r>
  </si>
  <si>
    <r>
      <rPr>
        <sz val="9"/>
        <rFont val="宋体"/>
        <charset val="134"/>
      </rPr>
      <t>降低艾滋病发生率</t>
    </r>
  </si>
  <si>
    <t>起</t>
  </si>
  <si>
    <r>
      <rPr>
        <sz val="9"/>
        <rFont val="宋体"/>
        <charset val="134"/>
      </rPr>
      <t>服药人员满意度</t>
    </r>
  </si>
  <si>
    <t>149010-北京市丰台区妇幼保健计划生育服务中心（北京市丰台区妇幼保健院）</t>
  </si>
  <si>
    <t>周言</t>
  </si>
  <si>
    <t>83917028</t>
  </si>
  <si>
    <r>
      <rPr>
        <sz val="9"/>
        <rFont val="宋体"/>
        <charset val="134"/>
      </rPr>
      <t>1、手麻科：1、麻醉机（含监护仪）用于手术完成后病人进入复苏室恢复，麻醉机室复苏室抢救必须的设备。2、无创脑血氧监测仪：用于临床诊疗必要性:脑组织局部氧饱和度是反映患者的脑组织氧代谢改变的重要参数。是基于近红外光谱是一种非侵入性装置，利用红外线，穿透生物组织和评价脑组织氧合状况。不同于标准的脉搏血氧依赖脉搏搏动。脑氧饱和度是大脑氧气供给/需求的指标。脑氧饱和度正在成为围手术期麻醉管理的关键方法。脑是全身耗氧最大且缺氧耐受性最差的器官，围手术期脑组织灌注不足所导致的脑组织局部脑氧饱和度下降与患者术后发生各种神经系统并发症［如术后谵妄、神经认知恢复延迟、脑卒中等］密切相关。研究发现NIRS监测rSO2较常规监测指标（心率、血压、SpO2）更有利于保障患者围手术期脑功能安全，尤其是对于高危人群的患者。3、手术床，用于手术患者检查治疗。 2、儿科：1、儿童除颤监护仪：用于抢救室需要购置新的儿童除颤监护仪。2、壁挂式空气消毒机：用于环境消毒。 3、新生儿科：1、新生儿专用监护仪，用于生命体征的监测。2、血管成像仪：用于新生儿血管条件差，血管成像仪辅助提高穿刺成功率。</t>
    </r>
  </si>
  <si>
    <t>154.3</t>
  </si>
  <si>
    <t>72</t>
  </si>
  <si>
    <t>王丽民</t>
  </si>
  <si>
    <t>13366631828</t>
  </si>
  <si>
    <r>
      <rPr>
        <sz val="9"/>
        <rFont val="宋体"/>
        <charset val="134"/>
      </rPr>
      <t xml:space="preserve">目标1；全年完成出车量较上年增长10% 目标2：2022年增加两个急救站点8组院前急救车组，年底要求完成急救经费支出项目预算控制数为174.195万元 目标3： 丰台区呼叫满足率达到98%以上 </t>
    </r>
  </si>
  <si>
    <r>
      <rPr>
        <sz val="9"/>
        <rFont val="宋体"/>
        <charset val="134"/>
      </rPr>
      <t>院前出车趟数较2021年增长</t>
    </r>
  </si>
  <si>
    <r>
      <rPr>
        <sz val="9"/>
        <rFont val="宋体"/>
        <charset val="134"/>
      </rPr>
      <t>院前急救反应控制时间</t>
    </r>
  </si>
  <si>
    <r>
      <rPr>
        <sz val="9"/>
        <rFont val="宋体"/>
        <charset val="134"/>
      </rPr>
      <t>月度完成出车进度</t>
    </r>
  </si>
  <si>
    <t>584</t>
  </si>
  <si>
    <r>
      <rPr>
        <sz val="9"/>
        <rFont val="宋体"/>
        <charset val="134"/>
      </rPr>
      <t>车组人员成本</t>
    </r>
  </si>
  <si>
    <t>170.1</t>
  </si>
  <si>
    <t>174.195</t>
  </si>
  <si>
    <r>
      <rPr>
        <sz val="9"/>
        <rFont val="宋体"/>
        <charset val="134"/>
      </rPr>
      <t>对配套基础设施建设的推动作用</t>
    </r>
  </si>
  <si>
    <t>11010622T000000422896-丰台区0-6岁学前集体儿童免费体检经费</t>
  </si>
  <si>
    <t>刘欣</t>
  </si>
  <si>
    <t>83917239</t>
  </si>
  <si>
    <r>
      <rPr>
        <sz val="9"/>
        <rFont val="宋体"/>
        <charset val="134"/>
      </rPr>
      <t>目标1：全年完成集体儿童免费体检人数36000人次 目标2：2022年年底按要求完成体检经费支出，项目预算控制数为108万 目标3:在园儿童保健覆盖率达到95%，且在园儿童保健系统管理率达到90%。</t>
    </r>
  </si>
  <si>
    <r>
      <rPr>
        <sz val="9"/>
        <rFont val="宋体"/>
        <charset val="134"/>
      </rPr>
      <t>集体儿童免费健康体检工作覆盖人数</t>
    </r>
  </si>
  <si>
    <t>万人</t>
  </si>
  <si>
    <r>
      <rPr>
        <sz val="9"/>
        <rFont val="宋体"/>
        <charset val="134"/>
      </rPr>
      <t>集体儿童免费健康体检工作覆盖数</t>
    </r>
  </si>
  <si>
    <t>180</t>
  </si>
  <si>
    <t>所</t>
  </si>
  <si>
    <r>
      <rPr>
        <sz val="9"/>
        <rFont val="宋体"/>
        <charset val="134"/>
      </rPr>
      <t>现场质控合格率</t>
    </r>
  </si>
  <si>
    <r>
      <rPr>
        <sz val="9"/>
        <rFont val="宋体"/>
        <charset val="134"/>
      </rPr>
      <t>现场质控园所数</t>
    </r>
  </si>
  <si>
    <t>11010622T000000422899-丰台区0-6岁学前散居儿童免费体检经费</t>
  </si>
  <si>
    <r>
      <rPr>
        <sz val="9"/>
        <rFont val="宋体"/>
        <charset val="134"/>
      </rPr>
      <t>辖区内社区卫生服务中心按要求开展0-6岁学前散居儿童免费健康体检工作，妇幼保健院完成体检经费拨付，完成血常规检查费：35000人*16元/人=560000元、听力检查费：20000人*3元/人=60000元、智力筛查费：10000人*5元/人=50000元、视力检查费：2000人*2元/人=4000元、内科查体费：35000人*4元/人=140000元。</t>
    </r>
  </si>
  <si>
    <r>
      <rPr>
        <sz val="9"/>
        <rFont val="宋体"/>
        <charset val="134"/>
      </rPr>
      <t>血常规检查人数</t>
    </r>
  </si>
  <si>
    <t>35000</t>
  </si>
  <si>
    <r>
      <rPr>
        <sz val="9"/>
        <rFont val="宋体"/>
        <charset val="134"/>
      </rPr>
      <t>开展散居儿童免费体检工作社区卫生服务机构数</t>
    </r>
  </si>
  <si>
    <r>
      <rPr>
        <sz val="9"/>
        <rFont val="宋体"/>
        <charset val="134"/>
      </rPr>
      <t>视力检查人数</t>
    </r>
  </si>
  <si>
    <r>
      <rPr>
        <sz val="9"/>
        <rFont val="宋体"/>
        <charset val="134"/>
      </rPr>
      <t>内科查体人数</t>
    </r>
  </si>
  <si>
    <r>
      <rPr>
        <sz val="9"/>
        <rFont val="宋体"/>
        <charset val="134"/>
      </rPr>
      <t>智力筛查人数</t>
    </r>
  </si>
  <si>
    <r>
      <rPr>
        <sz val="9"/>
        <rFont val="宋体"/>
        <charset val="134"/>
      </rPr>
      <t>听力检查人数</t>
    </r>
  </si>
  <si>
    <r>
      <rPr>
        <sz val="9"/>
        <rFont val="宋体"/>
        <charset val="134"/>
      </rPr>
      <t>全年完成儿童免费体检数</t>
    </r>
  </si>
  <si>
    <t>34500</t>
  </si>
  <si>
    <r>
      <rPr>
        <sz val="9"/>
        <rFont val="宋体"/>
        <charset val="134"/>
      </rPr>
      <t>体检完成率</t>
    </r>
  </si>
  <si>
    <r>
      <rPr>
        <sz val="9"/>
        <rFont val="宋体"/>
        <charset val="134"/>
      </rPr>
      <t>2022年11月前支付完成</t>
    </r>
  </si>
  <si>
    <t>81.4</t>
  </si>
  <si>
    <r>
      <rPr>
        <sz val="9"/>
        <rFont val="宋体"/>
        <charset val="134"/>
      </rPr>
      <t>提高辖区儿童健康管理水平</t>
    </r>
  </si>
  <si>
    <t>11010622T000000422904-丰台区新生儿先天性疾病免费筛查经费</t>
  </si>
  <si>
    <r>
      <rPr>
        <sz val="9"/>
        <rFont val="宋体"/>
        <charset val="134"/>
      </rPr>
      <t>根据《京卫妇精字（2011）11号》文件要求，按照70元/例的拨付标准，跟13家机构筛查情况完成全部新生儿听力筛查经费拨付，完成辖区新生儿先天性疾病免费筛查工作。</t>
    </r>
  </si>
  <si>
    <r>
      <rPr>
        <sz val="9"/>
        <rFont val="宋体"/>
        <charset val="134"/>
      </rPr>
      <t>筛查人数</t>
    </r>
  </si>
  <si>
    <r>
      <rPr>
        <sz val="9"/>
        <rFont val="宋体"/>
        <charset val="134"/>
      </rPr>
      <t>开展筛查机构13家，开展新生儿体力筛查机构数13家</t>
    </r>
  </si>
  <si>
    <r>
      <rPr>
        <sz val="9"/>
        <rFont val="宋体"/>
        <charset val="134"/>
      </rPr>
      <t>专业技术人员取证上岗，机构新生儿听力筛查率及机构规范配备听力筛查设备比例</t>
    </r>
  </si>
  <si>
    <r>
      <rPr>
        <sz val="9"/>
        <rFont val="宋体"/>
        <charset val="134"/>
      </rPr>
      <t>项目整体进度实施的合理性</t>
    </r>
  </si>
  <si>
    <r>
      <rPr>
        <sz val="9"/>
        <rFont val="宋体"/>
        <charset val="134"/>
      </rPr>
      <t>支出成本控制</t>
    </r>
  </si>
  <si>
    <r>
      <rPr>
        <sz val="9"/>
        <rFont val="宋体"/>
        <charset val="134"/>
      </rPr>
      <t>妇幼保健管理</t>
    </r>
  </si>
  <si>
    <t>11010622T000000422908-免费婚检项目</t>
  </si>
  <si>
    <t>冯秀丽</t>
  </si>
  <si>
    <t>63804684</t>
  </si>
  <si>
    <r>
      <rPr>
        <sz val="9"/>
        <rFont val="宋体"/>
        <charset val="134"/>
      </rPr>
      <t xml:space="preserve">目标1：全年完成免费婚前体检人数1766对 目标2：2022年底按要求完成体检经费支出，项目预算控制数为101.545万 目标3:丰台区婚检率达到70% </t>
    </r>
  </si>
  <si>
    <r>
      <rPr>
        <sz val="9"/>
        <rFont val="宋体"/>
        <charset val="134"/>
      </rPr>
      <t>缓婚检人数</t>
    </r>
  </si>
  <si>
    <t>1766</t>
  </si>
  <si>
    <t>对</t>
  </si>
  <si>
    <t>3532</t>
  </si>
  <si>
    <t>148</t>
  </si>
  <si>
    <r>
      <rPr>
        <sz val="9"/>
        <rFont val="宋体"/>
        <charset val="134"/>
      </rPr>
      <t>抽验覆盖率</t>
    </r>
  </si>
  <si>
    <r>
      <rPr>
        <sz val="9"/>
        <rFont val="宋体"/>
        <charset val="134"/>
      </rPr>
      <t>监督检查平均成本</t>
    </r>
  </si>
  <si>
    <t>575</t>
  </si>
  <si>
    <r>
      <rPr>
        <sz val="9"/>
        <rFont val="宋体"/>
        <charset val="134"/>
      </rPr>
      <t>项目执行周期</t>
    </r>
  </si>
  <si>
    <t>11010622T000000422911-免费孕前优生健康检查项目</t>
  </si>
  <si>
    <r>
      <rPr>
        <sz val="9"/>
        <rFont val="宋体"/>
        <charset val="134"/>
      </rPr>
      <t xml:space="preserve">目标1：全年完成免费孕前体检人数1600对 目标2：2022年底按要求完成体检经费支出，项目预算控制数为164.16万 目标3:丰台区孕前体检覆盖率达到80% </t>
    </r>
  </si>
  <si>
    <t>3160</t>
  </si>
  <si>
    <r>
      <rPr>
        <sz val="9"/>
        <rFont val="宋体"/>
        <charset val="134"/>
      </rPr>
      <t>孕检人数</t>
    </r>
  </si>
  <si>
    <t>1580</t>
  </si>
  <si>
    <r>
      <rPr>
        <sz val="9"/>
        <rFont val="宋体"/>
        <charset val="134"/>
      </rPr>
      <t>月度完成量</t>
    </r>
  </si>
  <si>
    <t>130</t>
  </si>
  <si>
    <t>检查平均成本</t>
  </si>
  <si>
    <t>1026</t>
  </si>
  <si>
    <r>
      <rPr>
        <sz val="9"/>
        <rFont val="宋体"/>
        <charset val="134"/>
      </rPr>
      <t>提升孕前健康管理水平</t>
    </r>
  </si>
  <si>
    <t>11010622T000000422915-丰台区适龄妇女两癌筛查和长效体检经费</t>
  </si>
  <si>
    <t>刘婷婷</t>
  </si>
  <si>
    <t>83917200</t>
  </si>
  <si>
    <t>192.337500</t>
  </si>
  <si>
    <r>
      <rPr>
        <sz val="9"/>
        <rFont val="宋体"/>
        <charset val="134"/>
      </rPr>
      <t>根据北京市卫生和计生生育委员会、北京市财政局、北京市总工会、北京市妇女联合会印发《关于优化整合北京市两癌筛查和长效体检工作的通知》（京卫老年妇幼〔2018〕23号）要求：两癌筛查年龄为35至64岁，长效体检49岁以下并采取长效避孕节育措施的北京市育龄人群提供免费健康检查，建立定点医疗机构常年开展，每三年一次。</t>
    </r>
  </si>
  <si>
    <r>
      <rPr>
        <sz val="9"/>
        <rFont val="宋体"/>
        <charset val="134"/>
      </rPr>
      <t>两癌筛查人数</t>
    </r>
  </si>
  <si>
    <t>4500</t>
  </si>
  <si>
    <r>
      <rPr>
        <sz val="9"/>
        <rFont val="宋体"/>
        <charset val="134"/>
      </rPr>
      <t>妇女两癌防治知识的知晓率</t>
    </r>
  </si>
  <si>
    <r>
      <rPr>
        <sz val="9"/>
        <rFont val="宋体"/>
        <charset val="134"/>
      </rPr>
      <t>乳腺癌早诊率</t>
    </r>
  </si>
  <si>
    <r>
      <rPr>
        <sz val="9"/>
        <rFont val="宋体"/>
        <charset val="134"/>
      </rPr>
      <t>宫颈癌早诊率</t>
    </r>
  </si>
  <si>
    <r>
      <rPr>
        <sz val="9"/>
        <rFont val="宋体"/>
        <charset val="134"/>
      </rPr>
      <t>提高医务人员的技术水平和服务质量，承担妇女两癌筛查及长效体检的医务人员培训覆盖率</t>
    </r>
  </si>
  <si>
    <t>192.3375</t>
  </si>
  <si>
    <r>
      <rPr>
        <sz val="9"/>
        <rFont val="宋体"/>
        <charset val="134"/>
      </rPr>
      <t>两癌早诊筛查</t>
    </r>
  </si>
  <si>
    <t>11010622T000000422916-丰台区围产保健公共卫生经费</t>
  </si>
  <si>
    <t>房春玉</t>
  </si>
  <si>
    <t>83917203</t>
  </si>
  <si>
    <r>
      <rPr>
        <sz val="9"/>
        <rFont val="宋体"/>
        <charset val="134"/>
      </rPr>
      <t>围产保健工作包含产科质量管理、出生医学证明管理、孕产妇死亡及围产儿死亡上报及病例评审管理、危重孕产妇监测上报及病例评审管理、出生缺陷监测上报及病例评审管理、爱婴医院评估及管理、产前筛查与产前诊断管理工作、组织召开助产人员相关业务培训、妇幼信息系统产科相关信息个案统计录入及上报管理工作、区级督导检查及质控工作等公共卫生工作，随着国家二孩政策的实施，北京市卫计委及北京市妇幼保健院对产科各项工作要求标准提高，为加强全区助产技术服务质量，提高全区危重孕产妇救治水平，更好的完成国家及北京市的围产保健工作要求，围产保健每年对全区助产机构的产科质量管理、出生医学证明管理、孕产妇死亡及围产儿死亡监测管理、危重孕产妇监测管理、出生缺陷监测管理、爱婴医院管理、产前筛查与产前诊断管理工作、妇幼信息系统产科相关信息个案统计录入及上报管理等公共卫生工作进行指导，并每年至少开展4次督导检查质控，2次危重症病例评审工作，定期组织召开全区培训。</t>
    </r>
  </si>
  <si>
    <r>
      <rPr>
        <sz val="9"/>
        <rFont val="宋体"/>
        <charset val="134"/>
      </rPr>
      <t>助产机构复验全年完成11家助产机构复验</t>
    </r>
  </si>
  <si>
    <t>家/年</t>
  </si>
  <si>
    <r>
      <rPr>
        <sz val="9"/>
        <rFont val="宋体"/>
        <charset val="134"/>
      </rPr>
      <t>危重孕产妇病例评审报告数</t>
    </r>
  </si>
  <si>
    <r>
      <rPr>
        <sz val="9"/>
        <rFont val="宋体"/>
        <charset val="134"/>
      </rPr>
      <t>助产操作考核人数</t>
    </r>
  </si>
  <si>
    <t>42</t>
  </si>
  <si>
    <t>次/年</t>
  </si>
  <si>
    <r>
      <rPr>
        <sz val="9"/>
        <rFont val="宋体"/>
        <charset val="134"/>
      </rPr>
      <t>孕产妇死亡率</t>
    </r>
  </si>
  <si>
    <t>0.007</t>
  </si>
  <si>
    <r>
      <rPr>
        <sz val="9"/>
        <rFont val="宋体"/>
        <charset val="134"/>
      </rPr>
      <t>项目完成进度</t>
    </r>
  </si>
  <si>
    <r>
      <rPr>
        <sz val="9"/>
        <rFont val="宋体"/>
        <charset val="134"/>
      </rPr>
      <t>提高辖区助产技术服务水平</t>
    </r>
  </si>
  <si>
    <r>
      <rPr>
        <sz val="9"/>
        <rFont val="宋体"/>
        <charset val="134"/>
      </rPr>
      <t>进一步加强辖区产科质量管理，提高助产技术服务能力</t>
    </r>
  </si>
  <si>
    <t>11010622T000000422974-车辆购置(救护车)</t>
  </si>
  <si>
    <t>陈培培</t>
  </si>
  <si>
    <t>83917015</t>
  </si>
  <si>
    <r>
      <rPr>
        <sz val="9"/>
        <rFont val="宋体"/>
        <charset val="134"/>
      </rPr>
      <t>目前我单位救护车运行已超过报废年限，日常维修费用较高，零部件更换匹配程度较低，成本较高；油耗远高于正常行驶车辆的使用情况，特此申请更新购置。购置车辆及安装、税费等合计不超过预算25万元.</t>
    </r>
  </si>
  <si>
    <t>11010622T000000432530-设备运行维护</t>
  </si>
  <si>
    <t>康健</t>
  </si>
  <si>
    <t>83917018</t>
  </si>
  <si>
    <r>
      <rPr>
        <sz val="9"/>
        <rFont val="宋体"/>
        <charset val="134"/>
      </rPr>
      <t>对医院主干网络设备、信息机房各类监控及环境支持设备和客户终端设备，进行整体维护工作。每月定期巡检，提交分析报告，通过性能评估，风险分析，防患于未然，确保将故障隐患消灭在萌芽状态。同时对终端设备的故障和常见的核心设备硬件故障进行及时维修，更换配件。确保医院网络及信息终端设备稳定运行。 通过专业的第三方服务公司对我院的过保设备提供连续、高效、可靠的运维服务，使网络及信息终端设备的安全、稳定、正常运行，确保核心业务不间断运行。</t>
    </r>
  </si>
  <si>
    <r>
      <rPr>
        <sz val="9"/>
        <rFont val="宋体"/>
        <charset val="134"/>
      </rPr>
      <t>硬件采购（维护）数量</t>
    </r>
  </si>
  <si>
    <r>
      <rPr>
        <sz val="9"/>
        <rFont val="宋体"/>
        <charset val="134"/>
      </rPr>
      <t>系统质量、稳定性</t>
    </r>
  </si>
  <si>
    <r>
      <rPr>
        <sz val="9"/>
        <rFont val="宋体"/>
        <charset val="134"/>
      </rPr>
      <t>系统故障修复响应时间</t>
    </r>
  </si>
  <si>
    <r>
      <rPr>
        <sz val="9"/>
        <rFont val="宋体"/>
        <charset val="134"/>
      </rPr>
      <t>支出总成本</t>
    </r>
  </si>
  <si>
    <t>17.94</t>
  </si>
  <si>
    <t>11010622T000000432532-存储扩容</t>
  </si>
  <si>
    <r>
      <rPr>
        <sz val="9"/>
        <rFont val="宋体"/>
        <charset val="134"/>
      </rPr>
      <t>我院现有存储设备实际可用空间约43.66TB，剩余6.26TB，使用率85.66%，超过80%的存储告警线，每年增量约2.2T，考虑PACS系统未来几年影像数据增长需求和HIS系统新增存储需求，通过对我院现有存储设备进行升级扩容，满足医院业务数据增长需求，提升医院数据安全。</t>
    </r>
  </si>
  <si>
    <t>块</t>
  </si>
  <si>
    <t>6.24</t>
  </si>
  <si>
    <t>11010622T000000432542-服务器升级改造</t>
  </si>
  <si>
    <r>
      <rPr>
        <sz val="9"/>
        <rFont val="宋体"/>
        <charset val="134"/>
      </rPr>
      <t>随着我院信息化水平的不断提高，我院业务对信息系统的服务器资源需求越来越大，依赖越来越高，现有虚拟服务器运算、内存、存储资源使用率接近饱和，CPU集群主频320G，日常使用率达到60%，峰值使用率达到85%以上，内存总容量1.5T，用量达到1.3T，日常使用率超过86%以上。要保障我院业务的正常运转，以及今后的发展，需要提供更高效的运算资源，更加稳定的服务器环境，更充足的存储空间，为院医护人员提供业务处理的强大平台。 因此需要将现有4台闲置服务器的CPU和内存硬件进行更换升级，之后并入我院现有虚拟化系统。 本项目根据业务需求对现有闲置的4台实体服务器的CPU和内存硬件进行升级加固，充分利旧并加入到虚拟化环境中，在节省我院投资运营成本的同时充分利用现有资源，改善我院信息系统的性能，提高安全性和稳定性。 4台服务器扩容 每台服务器增加2颗INTEL E7-4850 CPU，共8颗，包含8颗处理器散热片等辅材； 每台服务器从8G DDR3 ECC REG 内存 升级为16G DDR3 ECC REG 内存，共需128条，含24套内存扩展板。</t>
    </r>
  </si>
  <si>
    <t>32</t>
  </si>
  <si>
    <t>19.92</t>
  </si>
  <si>
    <t>11010622T000000432550-PACS系统运维</t>
  </si>
  <si>
    <r>
      <rPr>
        <sz val="9"/>
        <rFont val="宋体"/>
        <charset val="134"/>
      </rPr>
      <t>对我院功能科使用的PACS系统进行维护工作，确保该系统软件稳定运行。在维护期内协助医院使用科室对系统进行日常维护，对使用中出现的各种软件问题，提供多种途径的运维支持，对功能科使用的医学影像数据库提供数据迁移、备份等维护服务。</t>
    </r>
  </si>
  <si>
    <r>
      <rPr>
        <sz val="9"/>
        <rFont val="宋体"/>
        <charset val="134"/>
      </rPr>
      <t>软件采购（维护）数量</t>
    </r>
  </si>
  <si>
    <r>
      <rPr>
        <sz val="9"/>
        <rFont val="宋体"/>
        <charset val="134"/>
      </rPr>
      <t>系统运行维护响应时间</t>
    </r>
  </si>
  <si>
    <r>
      <rPr>
        <sz val="9"/>
        <rFont val="宋体"/>
        <charset val="134"/>
      </rPr>
      <t>总成本控制数</t>
    </r>
  </si>
  <si>
    <t>3.5</t>
  </si>
  <si>
    <t>11010622T000000432553-交换机升级改造</t>
  </si>
  <si>
    <r>
      <rPr>
        <sz val="9"/>
        <rFont val="宋体"/>
        <charset val="134"/>
      </rPr>
      <t>我院网络采取采取核心交换机、汇聚交换机、楼层接入交换机的三层网络结构。现有7个楼层弱电竖井，共装有21台网络接入交换机，设备2013年启用,已连续工作8年之久，均已全部过保，早已超过设备最低更换年限。楼层竖井内布线施工频繁，不具备温湿度控制和除尘条件，设备运行环境恶劣。 8年来设备老化严重，近年陆续有12台设备出现故障报警，部分设备出现死机和需要反复重启才能正常工作的情况，直接影响我院正常业务的运行。因此，我院计划采购10台新型号接入交换机，替换逐步更替故障设备。</t>
    </r>
  </si>
  <si>
    <t>8.763</t>
  </si>
  <si>
    <t>11010622T000000432563-合理用药监控系统运维</t>
  </si>
  <si>
    <r>
      <rPr>
        <sz val="9"/>
        <rFont val="宋体"/>
        <charset val="134"/>
      </rPr>
      <t>对我院合理用药监控系统进行维护工作，确保该系统软件稳定运行。在维护期内协助医院使用科室对系统进行日常维护，对使用中出现的各种软件问题，提供多种途径的运维支持。 1.通过热线电话、邮件、传真等方式进行问题处理与跟踪。 2.软件正常使用过程中，如果出现质量问题，将提供维修、安装、调试等服务直至系统恢复正常。(不含硬件费用，硬件对应硬件质保期) 3.后台数据库、日常工作中需要的常规维护。 4.提供远程技术支持服务。 5.每季度进行一次电话回访，每年进行一次现场巡检。</t>
    </r>
  </si>
  <si>
    <t>3.4</t>
  </si>
  <si>
    <t>11010622T000000432564-病案系统运维</t>
  </si>
  <si>
    <r>
      <rPr>
        <sz val="9"/>
        <rFont val="宋体"/>
        <charset val="134"/>
      </rPr>
      <t xml:space="preserve">1采购INTEL E7对病案管理系统软件进行整体升级维护工作，确保病案系统软件稳定运行。在维护期内协助医院系统管理员对系统操作人员进行培训、对数据库进行日常维护、系统升级改造、授权激活等。 确保医院病案管理系统正常升级，系统的录入和统计功能稳定运行，病案数据按接口规范要求准确上传。 </t>
    </r>
  </si>
  <si>
    <r>
      <rPr>
        <sz val="9"/>
        <rFont val="宋体"/>
        <charset val="134"/>
      </rPr>
      <t>总成本控制金额</t>
    </r>
  </si>
  <si>
    <t>0.78</t>
  </si>
  <si>
    <r>
      <rPr>
        <sz val="9"/>
        <rFont val="宋体"/>
        <charset val="134"/>
      </rPr>
      <t>对部门业务或事业发展的正面影响</t>
    </r>
  </si>
  <si>
    <t>11010622T000000432567-杀毒软件运维</t>
  </si>
  <si>
    <r>
      <rPr>
        <sz val="9"/>
        <rFont val="宋体"/>
        <charset val="134"/>
      </rPr>
      <t>我院内外网分别部署有一台杀毒软件服务器，终端电脑统一安装杀毒软件客户端。为使我院办公终端增强安全性，减少网络病毒的侵害，杀毒软件服务器夜间自动从网站下载升级包，客户端空闲时间自动升级。运维内容含两套软件，内网300个点，外网100个点，总共400个点的1年正版软件病毒库升级使用权限。 在内外网部署使用杀毒软件，是保障网络信息安全的重要手段。及时发现网络病毒并进行查杀，确保我院办公终端设备正常运行。避免办公终端设备被网络病毒恶意破坏，减少网络安全威胁。</t>
    </r>
  </si>
  <si>
    <r>
      <rPr>
        <sz val="9"/>
        <rFont val="宋体"/>
        <charset val="134"/>
      </rPr>
      <t>软件采购（维护）</t>
    </r>
    <r>
      <rPr>
        <sz val="9"/>
        <color indexed="10"/>
        <rFont val="宋体"/>
        <charset val="134"/>
      </rPr>
      <t>周期</t>
    </r>
  </si>
  <si>
    <t>3.9</t>
  </si>
  <si>
    <t>11010622T000000432606-办公设备采购</t>
  </si>
  <si>
    <r>
      <rPr>
        <sz val="9"/>
        <rFont val="宋体"/>
        <charset val="134"/>
      </rPr>
      <t>采购激光打印机5台，单价1000元。笔记本电脑2台，单价10000元，更新办公设备，提升工作效率。</t>
    </r>
  </si>
  <si>
    <t>11010622T000000436964-办公自动化管理系统运维</t>
  </si>
  <si>
    <r>
      <rPr>
        <sz val="9"/>
        <rFont val="宋体"/>
        <charset val="134"/>
      </rPr>
      <t>由于医院管理水平不断提升，各部门对OA系统的需求大大增加，办公自动化系统维护将使用户体验提升，解决之前系统中存在的问题,以保证OA系统应用的平稳运行,特此开展OA系统运维工作。 完善我院OA办公自动化系统，满足不断增长的OA信息管理要求，保障医院OA系统的正常运转。</t>
    </r>
  </si>
  <si>
    <r>
      <rPr>
        <sz val="9"/>
        <rFont val="宋体"/>
        <charset val="134"/>
      </rPr>
      <t>系统运维时间</t>
    </r>
  </si>
  <si>
    <t>11010622T000000488978-妇幼保健“升降浮沉”工程</t>
  </si>
  <si>
    <t>魏红</t>
  </si>
  <si>
    <t>83917007</t>
  </si>
  <si>
    <r>
      <rPr>
        <sz val="9"/>
        <rFont val="宋体"/>
        <charset val="134"/>
      </rPr>
      <t>提升妇幼保健发挥中医药在妇女儿童疾病诊疗中的作用，2022年中医门诊服务达到10%。增加全院各专业科室的中医药服务设置，增加中医产科，中医康复科，中医综合科，中医儿科的设置，推动全面开展中医药服务。强化中医药在妇女儿童预防保健中的作用，创新完善妇幼中医药服务模式。建立孕产保健，儿童保健，妇女保健，生殖健康的中西医结合康复方案，围绕备孕、产后、流产等重点环节，建立中医营养指导门诊。加强妇幼中医人才队伍建设，建立中医儿科，中医妇科工作室，培养5名中医药业务骨干。教研材料费75000元，专家劳务费110000元，专家带教费30000元，场地租赁费20000元，科研论文查询25000元，中医人才培养培训费40000元。</t>
    </r>
  </si>
  <si>
    <r>
      <rPr>
        <sz val="9"/>
        <rFont val="宋体"/>
        <charset val="134"/>
      </rPr>
      <t>中医药服务门诊量占全院比例较前一年增长</t>
    </r>
  </si>
  <si>
    <r>
      <rPr>
        <sz val="9"/>
        <rFont val="宋体"/>
        <charset val="134"/>
      </rPr>
      <t>中医药服务质控指标达到合格</t>
    </r>
  </si>
  <si>
    <r>
      <rPr>
        <sz val="9"/>
        <rFont val="宋体"/>
        <charset val="134"/>
      </rPr>
      <t>月度完成中医药服务门诊量指标</t>
    </r>
  </si>
  <si>
    <r>
      <rPr>
        <sz val="9"/>
        <rFont val="宋体"/>
        <charset val="134"/>
      </rPr>
      <t>提升中医服务措施支出成本</t>
    </r>
  </si>
  <si>
    <r>
      <rPr>
        <sz val="9"/>
        <rFont val="宋体"/>
        <charset val="134"/>
      </rPr>
      <t>开设中医孕产保健、妇女保健、儿童保健业务科室，满足辖区妇女儿童对中医药服务的需求</t>
    </r>
  </si>
  <si>
    <r>
      <rPr>
        <sz val="9"/>
        <rFont val="宋体"/>
        <charset val="134"/>
      </rPr>
      <t>提升中医妇幼适宜技术数量</t>
    </r>
  </si>
  <si>
    <t>149011-北京市丰台区王佐镇社区卫生服务中心</t>
  </si>
  <si>
    <t>龚晓丛</t>
  </si>
  <si>
    <t>13811803641</t>
  </si>
  <si>
    <r>
      <rPr>
        <sz val="9"/>
        <rFont val="宋体"/>
        <charset val="134"/>
      </rPr>
      <t>随着城市化、老龄化进程的发展，为提高老年人的健康管理率，根据《国家卫生计生委关于印发&lt;国家基本公共卫生服务规范（第三版）&gt;的通知》（国卫基层发〔2017〕13号）文件要求，需要对辖区内65岁以上常住居民开展免费体检工作并出具体检结果告知居民，特申请此项目。 二、主要内容：老年人健康管理免费体检项目包括一般体格检查、心电图、血常规、尿常规、血糖、肝功能、肾功能、血脂、腹部B超等项目，</t>
    </r>
    <r>
      <rPr>
        <sz val="9"/>
        <color indexed="10"/>
        <rFont val="宋体"/>
        <charset val="134"/>
      </rPr>
      <t>2022</t>
    </r>
    <r>
      <rPr>
        <sz val="9"/>
        <rFont val="宋体"/>
        <charset val="134"/>
      </rPr>
      <t>年按要求需完成老年人健康管理体检人数为1800人，按人均体检费用56元计算，共需100800元。</t>
    </r>
  </si>
  <si>
    <t>1800</t>
  </si>
  <si>
    <r>
      <rPr>
        <sz val="9"/>
        <rFont val="宋体"/>
        <charset val="134"/>
      </rPr>
      <t>辖区慢病管理覆盖率</t>
    </r>
  </si>
  <si>
    <t>100800</t>
  </si>
  <si>
    <r>
      <rPr>
        <sz val="9"/>
        <rFont val="宋体"/>
        <charset val="134"/>
      </rPr>
      <t>特殊人群定期体检率</t>
    </r>
  </si>
  <si>
    <r>
      <rPr>
        <sz val="9"/>
        <rFont val="宋体"/>
        <charset val="134"/>
      </rPr>
      <t>对疾病负担持续降低的促进作用</t>
    </r>
  </si>
  <si>
    <r>
      <rPr>
        <sz val="9"/>
        <rFont val="宋体"/>
        <charset val="134"/>
      </rPr>
      <t>根据《国家卫生计生委关于印发&lt;国家基本公共卫生服务规范（第三版）&gt;的通知》（国卫基层发〔2017〕13号）文件要求，需要对管理的糖尿病患者随访评估和健康体检工作，每季度开展血糖监测，及时告知患者管理情况并开展相应健康教育工作。检查人数约7185人次，根据成本绩效核算人均3.6元，共计25868元。</t>
    </r>
  </si>
  <si>
    <r>
      <rPr>
        <sz val="9"/>
        <rFont val="宋体"/>
        <charset val="134"/>
      </rPr>
      <t>检查人次数</t>
    </r>
  </si>
  <si>
    <t>7185</t>
  </si>
  <si>
    <r>
      <rPr>
        <sz val="9"/>
        <rFont val="宋体"/>
        <charset val="134"/>
      </rPr>
      <t>慢病健康管理覆盖率</t>
    </r>
  </si>
  <si>
    <t>25868</t>
  </si>
  <si>
    <r>
      <rPr>
        <sz val="9"/>
        <rFont val="宋体"/>
        <charset val="134"/>
      </rPr>
      <t>提高慢病认知效果</t>
    </r>
  </si>
  <si>
    <r>
      <rPr>
        <sz val="9"/>
        <rFont val="宋体"/>
        <charset val="134"/>
      </rPr>
      <t>增长相关人群健康知识</t>
    </r>
  </si>
  <si>
    <t>李双</t>
  </si>
  <si>
    <t>13501050669</t>
  </si>
  <si>
    <r>
      <rPr>
        <sz val="9"/>
        <rFont val="宋体"/>
        <charset val="134"/>
      </rPr>
      <t>王佐镇地处丰台河西地区，隶属于区卫健委，差额拨款事业单位，是王佐镇唯一一所政府办医疗机构。承担辖区公共卫生、基本医疗工作还承担着乡村医生管理、考核的工作任务。随着服务人口的增加以及逐步实现城乡一体化管理的进程，中心医务人员缺口较大。在人员管理上，中心积极探索各类人才选拔任用的新形式新方法，坚持“德才兼备”的用人标准，坚持民主、公开、竞争、择优的原则，坚持注重品行、科学发展、崇尚实干、鼓励创新、群众认可的用人导向，有计划、有重点地选拔人才，着力构建有利于各类人才脱颖而出、充分施展才能的选人用人机制。继续完善实施公开招聘制度、专业技术人员聘任制度和解聘辞退制度，有计划地完善薪酬分配制度、岗位津贴制度，形成较为完善的人才引进、培养、考核、薪酬体制，尊重人才、爱护人才的氛围更加浓厚。87人*5万=435万元。</t>
    </r>
  </si>
  <si>
    <r>
      <rPr>
        <sz val="9"/>
        <rFont val="宋体"/>
        <charset val="134"/>
      </rPr>
      <t>人员数量</t>
    </r>
  </si>
  <si>
    <t>87</t>
  </si>
  <si>
    <r>
      <rPr>
        <sz val="9"/>
        <rFont val="宋体"/>
        <charset val="134"/>
      </rPr>
      <t>聘用人员服务时间</t>
    </r>
  </si>
  <si>
    <t>4350000</t>
  </si>
  <si>
    <r>
      <rPr>
        <sz val="9"/>
        <rFont val="宋体"/>
        <charset val="134"/>
      </rPr>
      <t>单位聘用人均成本</t>
    </r>
  </si>
  <si>
    <t>魏同兴</t>
  </si>
  <si>
    <t>15810087303</t>
  </si>
  <si>
    <r>
      <rPr>
        <sz val="9"/>
        <rFont val="宋体"/>
        <charset val="134"/>
      </rPr>
      <t>王佐镇社区卫生服务中心在服务上被当地群众广泛接受，门诊量及事业收入稳步提升，在公卫服务方面并取得了良好的效果。但是现在的设备不足无法开展更多的项目。为能满足人民群众基本医疗卫生服务需求，做好公共卫生服务工作，急需建购置医疗设备提升服务能力，为当地群众提供一个长期、安全、有效的诊疗场所。不断提升服务能力，为区域发展提供高效、优质的医疗卫生服务。预计购置自动灸疗仪6台，口腔综合治疗椅1台，阴道微生物检测1台，ACR一台，维生素检测仪1台。</t>
    </r>
  </si>
  <si>
    <r>
      <rPr>
        <sz val="9"/>
        <rFont val="宋体"/>
        <charset val="134"/>
      </rPr>
      <t>医疗设备购买数量</t>
    </r>
  </si>
  <si>
    <t>492000</t>
  </si>
  <si>
    <r>
      <rPr>
        <sz val="9"/>
        <rFont val="宋体"/>
        <charset val="134"/>
      </rPr>
      <t>南宫站房租88000元/年，共计120平米，逐年递增，该站主要功能是疾病预防、保健、医疗、健康教育和计划生育指导、老年多发病的防治、疾病护理等。地理位置优越（紧邻镇政府），交通便利（5条以上公交路线），年流水1000万以上，服务人群广。庄户站房租50000元/年，共计350平米，合同约定租期20年，租金不再上浮。该站主要功能是疾病预防、保健、医疗、健康教育和计划生育指导、老年多发病的防治、疾病护理等。服务人群为庄户中心村村民，租金价格相对便宜。</t>
    </r>
  </si>
  <si>
    <r>
      <rPr>
        <sz val="9"/>
        <rFont val="宋体"/>
        <charset val="134"/>
      </rPr>
      <t>南宫社区站房屋租用面积</t>
    </r>
  </si>
  <si>
    <r>
      <rPr>
        <sz val="9"/>
        <rFont val="宋体"/>
        <charset val="134"/>
      </rPr>
      <t>租赁办公用房保障人数</t>
    </r>
  </si>
  <si>
    <r>
      <rPr>
        <sz val="9"/>
        <rFont val="宋体"/>
        <charset val="134"/>
      </rPr>
      <t>庄户社区站房屋租用面积</t>
    </r>
  </si>
  <si>
    <t>450</t>
  </si>
  <si>
    <r>
      <rPr>
        <sz val="9"/>
        <rFont val="宋体"/>
        <charset val="134"/>
      </rPr>
      <t>办公用房达标率</t>
    </r>
  </si>
  <si>
    <r>
      <rPr>
        <sz val="9"/>
        <rFont val="宋体"/>
        <charset val="134"/>
      </rPr>
      <t>庄户房屋租赁费</t>
    </r>
  </si>
  <si>
    <r>
      <rPr>
        <sz val="9"/>
        <rFont val="宋体"/>
        <charset val="134"/>
      </rPr>
      <t>南宫站房屋租赁费</t>
    </r>
  </si>
  <si>
    <t>88000</t>
  </si>
  <si>
    <r>
      <rPr>
        <sz val="9"/>
        <rFont val="宋体"/>
        <charset val="134"/>
      </rPr>
      <t>工作正常运转保障度工作正常运转保障度</t>
    </r>
  </si>
  <si>
    <t>雷颖</t>
  </si>
  <si>
    <t>13911152553</t>
  </si>
  <si>
    <r>
      <rPr>
        <sz val="9"/>
        <rFont val="宋体"/>
        <charset val="134"/>
      </rPr>
      <t>1.社区站医保专网租赁费，日常医保患者挂号、结算、开药必须的网络。标准为：魏各庄站及自然城站1200元/月、西庄店站800/月、庄户站200元/月。2.中心及社区站日常挂号、就医、结算、公共卫生管理平台所需的必要网络。标准为：600元/月/站点。中心加五个社区站，共六个站点。3.LIS系统日常运行维护费用，保证患者检验项目的提取、检查结果的出具、保存、查询等。每个设备1200，共七个（2个血常规1个尿常规1个免疫1个生化1个自助1个条码）。4.中心及社区站日常软硬件外包维护费用，包含日常巡检、每年一次电脑除尘、电脑打印机设备维修、软件技术支持等。5.医保网络加固费300元/站，除庄户。共25200元。6.监控系统运维3万。</t>
    </r>
  </si>
  <si>
    <t>254600</t>
  </si>
  <si>
    <r>
      <rPr>
        <sz val="9"/>
        <rFont val="宋体"/>
        <charset val="134"/>
      </rPr>
      <t>保证各科室正常运转</t>
    </r>
  </si>
  <si>
    <t>李媛媛</t>
  </si>
  <si>
    <t>83316357</t>
  </si>
  <si>
    <r>
      <rPr>
        <sz val="9"/>
        <rFont val="宋体"/>
        <charset val="134"/>
      </rPr>
      <t>北京市社区卫生人员继续医学教育必修课市级培训的有关规定，所有在岗卫生技术人员均须参加社区继续教育课程。根据北京市继续医学教育管理相关规定，进一步解决工学矛盾，保证卫生技术人员继续医学教育达标，我中心共45人参加社区卫生人员继续医学教育必修课，每人150元，共6750元。</t>
    </r>
  </si>
  <si>
    <r>
      <rPr>
        <sz val="9"/>
        <rFont val="宋体"/>
        <charset val="134"/>
      </rPr>
      <t>培训(参会)人次</t>
    </r>
  </si>
  <si>
    <t>6750</t>
  </si>
  <si>
    <t>冯桂伶</t>
  </si>
  <si>
    <t>13683332917</t>
  </si>
  <si>
    <r>
      <rPr>
        <sz val="9"/>
        <rFont val="宋体"/>
        <charset val="134"/>
      </rPr>
      <t xml:space="preserve">根据丰台区卫生局、丰台区财政局《关于印发&lt;关于进一步加强丰台区社区卫生服务机构返聘退休医务人员管理工作的通知&gt;的通知》（丰卫发[2013]2号）和《关于对丰台区社区卫生服务机构返聘退休医务人员补助经费标准进行调整的通知》（丰卫发[2013]146号）、关于签订2020年丰台区社区卫生服务机构返聘退休医务人员劳务合同的通知要求，提高中心的医疗技术水平和质量，满足社区居民对外科、保健科妇女保健、儿童保健、医技科室的服务需求，缓解中心人员紧张的压力，减少了排队等候时间，缓解就诊压力，增加居民就医满意度，促进了王佐镇医疗卫生事业可持续发展。不断夯实基础，改善医疗服务设施，充分发挥基层社区医疗机构服务特色优势，进一步提升基层服务能力，增强辖区居民对社区服务工作的获得感和满意度，拟开展退休返聘人员工资福利支出项目。主要内容：计划2021年继续聘用外科、保健科、护理、检验、药剂岗位，中级职称及以上人员5名。总计计划申报总额13万元。 </t>
    </r>
  </si>
  <si>
    <r>
      <rPr>
        <sz val="9"/>
        <rFont val="宋体"/>
        <charset val="134"/>
      </rPr>
      <t>聘用人员中级以上职称</t>
    </r>
  </si>
  <si>
    <r>
      <rPr>
        <sz val="9"/>
        <rFont val="宋体"/>
        <charset val="134"/>
      </rPr>
      <t>聘用人员的服务进度</t>
    </r>
  </si>
  <si>
    <t>130000</t>
  </si>
  <si>
    <r>
      <rPr>
        <sz val="9"/>
        <rFont val="宋体"/>
        <charset val="134"/>
      </rPr>
      <t>提高医疗服务质量</t>
    </r>
  </si>
  <si>
    <t>马金英</t>
  </si>
  <si>
    <t>13810399858</t>
  </si>
  <si>
    <r>
      <rPr>
        <sz val="9"/>
        <rFont val="宋体"/>
        <charset val="134"/>
      </rPr>
      <t>院前医疗急救服务是政府举办的公益性事业，是基本公共服务和城市安全运行保障的重要内容，保障公众生命健康权益。为保证为了保障公众生命健康权益，规范院前医疗急救服务，提高院前医疗急救服务能力和水平，及时、有效抢救急、危、重患者，确保我中心120院前急救站的正常运转，现申请120院前急救站的日常急救运行经费。我中心急救站将在120调度指挥中心的统一调度下，将急、危、重患者送达院内医疗急救机构救治前开展现场抢救、转运途中紧急救治，提高危、重患者的治愈率、存活率。3组人员共计108万元（12.192*6人+6.096*3人+5.52*3人），按财政拨付70%的三个季度核算，人员共计56.7万，车辆维护1.365万。</t>
    </r>
  </si>
  <si>
    <r>
      <rPr>
        <sz val="9"/>
        <rFont val="宋体"/>
        <charset val="134"/>
      </rPr>
      <t>聘用人数</t>
    </r>
  </si>
  <si>
    <r>
      <rPr>
        <sz val="9"/>
        <rFont val="宋体"/>
        <charset val="134"/>
      </rPr>
      <t>院前急救呼叫满足率</t>
    </r>
  </si>
  <si>
    <t>580650</t>
  </si>
  <si>
    <r>
      <rPr>
        <sz val="9"/>
        <rFont val="宋体"/>
        <charset val="134"/>
      </rPr>
      <t>处置及时率</t>
    </r>
  </si>
  <si>
    <t>11010622T000000421936-中心候诊厅</t>
  </si>
  <si>
    <r>
      <rPr>
        <sz val="9"/>
        <rFont val="宋体"/>
        <charset val="134"/>
      </rPr>
      <t>受疫情影响，按照疫情防控要求，每位进入中心的患者均需要进入预检分诊通道，又因我单位工作时间原因（早8：00开门）。很多患者需要在门外排队等候，遇到雨雪天气，无处躲避，为此多次投诉我中心，并辱骂医务人员及保安，根据我单位实际情况，只需改造候诊厅即可解决此隐患，解决投诉问题，满足患者需求。</t>
    </r>
  </si>
  <si>
    <t>136</t>
  </si>
  <si>
    <r>
      <rPr>
        <sz val="9"/>
        <rFont val="宋体"/>
        <charset val="134"/>
      </rPr>
      <t>通过搭建“健康大脑”慢病大数据监控管理平台，提升医院慢病监测管理信息化水平，促进疾病同质化管理，改善患者就医体验；通过区域慢病大数据库，实现轻、中、重症患者分类管理，促进患者有序就医分流，实现患者救治质量和就医质量的双提升。</t>
    </r>
  </si>
  <si>
    <r>
      <rPr>
        <sz val="9"/>
        <rFont val="宋体"/>
        <charset val="134"/>
      </rPr>
      <t>软件和数据库改造完成情况</t>
    </r>
  </si>
  <si>
    <t>149012-北京市丰台区精神病防治院</t>
  </si>
  <si>
    <t>许景波</t>
  </si>
  <si>
    <t>67955793</t>
  </si>
  <si>
    <r>
      <rPr>
        <sz val="9"/>
        <rFont val="宋体"/>
        <charset val="134"/>
      </rPr>
      <t>经与南苑村委会协商，租用位于丰台区南苑镇五爱屯东路10号院的独立院落作为业务用房，该建筑为南苑村委会建设，占地面积1400平方米，建筑面积约2500平方米，年租金为160万元。鉴于区精防院新建需要较长周期，在此期间需租用临时用房开展业务。保障院内用房需求，保证工作正常运转。</t>
    </r>
  </si>
  <si>
    <t>115</t>
  </si>
  <si>
    <t>160</t>
  </si>
  <si>
    <t>张健</t>
  </si>
  <si>
    <t>13810275670</t>
  </si>
  <si>
    <t>37.840000</t>
  </si>
  <si>
    <r>
      <rPr>
        <sz val="9"/>
        <rFont val="宋体"/>
        <charset val="134"/>
      </rPr>
      <t>为保障我院信息系统的安全性，减少我院信息化设备维护的复杂性，保障我院的信息系统软硬件正常使用。确保我院信息化各项工作的连续性，努力将信息化带来的损失通过运行维护降到最小，需对我院硬件、软件进行定期维护，需接入互联网专线、医保专线。</t>
    </r>
  </si>
  <si>
    <r>
      <rPr>
        <sz val="9"/>
        <rFont val="宋体"/>
        <charset val="134"/>
      </rPr>
      <t>接入的互联网专线数量</t>
    </r>
  </si>
  <si>
    <r>
      <rPr>
        <sz val="9"/>
        <rFont val="宋体"/>
        <charset val="134"/>
      </rPr>
      <t>接入的医保专线数量</t>
    </r>
  </si>
  <si>
    <t>99</t>
  </si>
  <si>
    <r>
      <rPr>
        <sz val="9"/>
        <rFont val="宋体"/>
        <charset val="134"/>
      </rPr>
      <t>预算项目支出时间</t>
    </r>
  </si>
  <si>
    <r>
      <rPr>
        <sz val="9"/>
        <rFont val="宋体"/>
        <charset val="134"/>
      </rPr>
      <t>年度维护成本控制数</t>
    </r>
  </si>
  <si>
    <t>16.6</t>
  </si>
  <si>
    <r>
      <rPr>
        <sz val="9"/>
        <rFont val="宋体"/>
        <charset val="134"/>
      </rPr>
      <t>年度维护成本增长率</t>
    </r>
  </si>
  <si>
    <t>21.24</t>
  </si>
  <si>
    <t>11010622T000000423495-精神病防治院运行经费</t>
  </si>
  <si>
    <r>
      <rPr>
        <sz val="9"/>
        <rFont val="宋体"/>
        <charset val="134"/>
      </rPr>
      <t>因我院的医院性质，财政对我院基本运行经费进行保障，如病区物业管理费用、保安费、保洁费、水电费的支持，通过对院内整体运行进行维护，使院内整体工作运行稳定，提高工作效率，改善就医环境。</t>
    </r>
  </si>
  <si>
    <r>
      <rPr>
        <sz val="9"/>
        <rFont val="宋体"/>
        <charset val="134"/>
      </rPr>
      <t>聘用保洁人数</t>
    </r>
  </si>
  <si>
    <r>
      <rPr>
        <sz val="9"/>
        <rFont val="宋体"/>
        <charset val="134"/>
      </rPr>
      <t>物业维护面积</t>
    </r>
  </si>
  <si>
    <t>2600</t>
  </si>
  <si>
    <r>
      <rPr>
        <sz val="9"/>
        <rFont val="宋体"/>
        <charset val="134"/>
      </rPr>
      <t>聘用保安人数</t>
    </r>
  </si>
  <si>
    <r>
      <rPr>
        <sz val="9"/>
        <rFont val="宋体"/>
        <charset val="134"/>
      </rPr>
      <t>维护工作合格率</t>
    </r>
  </si>
  <si>
    <r>
      <rPr>
        <sz val="9"/>
        <rFont val="宋体"/>
        <charset val="134"/>
      </rPr>
      <t>预算项目完成时间</t>
    </r>
  </si>
  <si>
    <r>
      <rPr>
        <sz val="9"/>
        <rFont val="宋体"/>
        <charset val="134"/>
      </rPr>
      <t>预算不超过批复数</t>
    </r>
  </si>
  <si>
    <r>
      <rPr>
        <sz val="9"/>
        <rFont val="宋体"/>
        <charset val="134"/>
      </rPr>
      <t>院内运行效果</t>
    </r>
  </si>
  <si>
    <t>11010622T000000423496-丰台区社会心理服务体系建设项目</t>
  </si>
  <si>
    <t>刘姣男</t>
  </si>
  <si>
    <r>
      <rPr>
        <sz val="9"/>
        <rFont val="宋体"/>
        <charset val="134"/>
      </rPr>
      <t>响应北京市卫生健康委员会的号召，我院对精防医生进行培训，培养具备专业技能的心理咨询师和心理治疗师队伍，聘请专家进行指导，在社区进行心理门诊宣传。完善丰台区心理健康服务体系建设，对目标人群进行心理筛查。引导和鼓励社会力量开展心理服务，并加强对重点人群的心理辅导和危机干预，充分维护和保障社会心态稳定，促进心理健康服务延伸到社会各方面。</t>
    </r>
  </si>
  <si>
    <r>
      <rPr>
        <sz val="9"/>
        <rFont val="宋体"/>
        <charset val="134"/>
      </rPr>
      <t>印刷文件数量</t>
    </r>
  </si>
  <si>
    <r>
      <rPr>
        <sz val="9"/>
        <rFont val="宋体"/>
        <charset val="134"/>
      </rPr>
      <t>聘请专家数量</t>
    </r>
  </si>
  <si>
    <r>
      <rPr>
        <sz val="9"/>
        <rFont val="宋体"/>
        <charset val="134"/>
      </rPr>
      <t>培训的次数</t>
    </r>
  </si>
  <si>
    <r>
      <rPr>
        <sz val="9"/>
        <rFont val="宋体"/>
        <charset val="134"/>
      </rPr>
      <t>提高监督管理水平</t>
    </r>
  </si>
  <si>
    <t>11010622T000000423498-精防院临时聘任人员项目</t>
  </si>
  <si>
    <t>刁秋萍</t>
  </si>
  <si>
    <r>
      <rPr>
        <sz val="9"/>
        <rFont val="宋体"/>
        <charset val="134"/>
      </rPr>
      <t>丰台区精防院承担我区精神疾病诊疗及疾病预防控制的任务，属于公共卫生事业单位，工作性质为政府职能的延伸。精防院开展康复、护理相关工作需聘用若干医护卫生人员。聘任29名医疗技术人员，按照7.63万元/人/年的标准给予资金支持，保障单位日常工作，提高工作积极性。</t>
    </r>
  </si>
  <si>
    <t>小时/天</t>
  </si>
  <si>
    <r>
      <rPr>
        <sz val="9"/>
        <rFont val="宋体"/>
        <charset val="134"/>
      </rPr>
      <t>聘用人员服务质量</t>
    </r>
  </si>
  <si>
    <r>
      <rPr>
        <sz val="9"/>
        <rFont val="宋体"/>
        <charset val="134"/>
      </rPr>
      <t>聘用人员的服务周期</t>
    </r>
  </si>
  <si>
    <r>
      <rPr>
        <sz val="9"/>
        <rFont val="宋体"/>
        <charset val="134"/>
      </rPr>
      <t>每人每年聘用成本</t>
    </r>
  </si>
  <si>
    <t>7.63</t>
  </si>
  <si>
    <r>
      <rPr>
        <sz val="9"/>
        <rFont val="宋体"/>
        <charset val="134"/>
      </rPr>
      <t>对单位职工的影响</t>
    </r>
  </si>
  <si>
    <t>11010622T000000423500-监护人补贴表格印发</t>
  </si>
  <si>
    <t>闫宏锋</t>
  </si>
  <si>
    <r>
      <rPr>
        <sz val="9"/>
        <rFont val="宋体"/>
        <charset val="134"/>
      </rPr>
      <t>根据丰卫计发[2016]58号《关于印发&lt;丰台区严重精神障碍患者监护人申领看护管理补贴实施方案（试行）&gt;的通知》，为街道乡镇精神障碍患者监护人发放补贴，需印刷监护人看护申请表、监护人补贴表格。保障监护人补贴工作正常开展。</t>
    </r>
  </si>
  <si>
    <r>
      <rPr>
        <sz val="9"/>
        <rFont val="宋体"/>
        <charset val="134"/>
      </rPr>
      <t>印刷监护人看护申请数量</t>
    </r>
  </si>
  <si>
    <t>28000</t>
  </si>
  <si>
    <r>
      <rPr>
        <sz val="9"/>
        <rFont val="宋体"/>
        <charset val="134"/>
      </rPr>
      <t>印刷监护人补贴表格</t>
    </r>
  </si>
  <si>
    <r>
      <rPr>
        <sz val="9"/>
        <rFont val="宋体"/>
        <charset val="134"/>
      </rPr>
      <t>印刷表格合格率</t>
    </r>
  </si>
  <si>
    <r>
      <rPr>
        <sz val="9"/>
        <rFont val="宋体"/>
        <charset val="134"/>
      </rPr>
      <t>保障补贴工作开展情况</t>
    </r>
  </si>
  <si>
    <r>
      <rPr>
        <sz val="9"/>
        <rFont val="宋体"/>
        <charset val="134"/>
      </rPr>
      <t>工作人员满意度</t>
    </r>
  </si>
  <si>
    <t>11010622T000000423501-精神卫生专业社会工作者服务项目</t>
  </si>
  <si>
    <r>
      <rPr>
        <sz val="9"/>
        <rFont val="宋体"/>
        <charset val="134"/>
      </rPr>
      <t>通过引入社会工作者进行社区精防工作基线调查、协助开展疑似精神障碍患者筛查、协助社区精防医生入户面访、协助开展社区人群心理健康咨询服务，提高全区社区居民的心理健康和精神健康水平。</t>
    </r>
  </si>
  <si>
    <t>11010622T000000423502-精神科门诊基础药品使用工作</t>
  </si>
  <si>
    <r>
      <rPr>
        <sz val="9"/>
        <rFont val="宋体"/>
        <charset val="134"/>
      </rPr>
      <t>依据丰卫发[2014]44号《关于印发&lt;丰台区门诊使用免费基本药品治疗严重精神障碍实施方案（施行）&gt;的通知》及修订通知、丰卫发[2018]158号《关于修订&lt;丰台区门诊使用免费基本药品治疗严重精神障碍实施方案（ 试行）部分条款的通知》，对本区户籍在册管理的6种严重精神障碍患者，按照严重精神障碍发病报告管理办法报告的其他严重精神障碍患者的精神科门诊基本用药给于经济补助。达到免费服药政策惠及率&gt;65%,在册患者规律服药率&gt;80%。</t>
    </r>
  </si>
  <si>
    <r>
      <rPr>
        <sz val="9"/>
        <rFont val="宋体"/>
        <charset val="134"/>
      </rPr>
      <t>补助参加药补数量</t>
    </r>
  </si>
  <si>
    <t>57650</t>
  </si>
  <si>
    <r>
      <rPr>
        <sz val="9"/>
        <rFont val="宋体"/>
        <charset val="134"/>
      </rPr>
      <t>补助参加体补数量</t>
    </r>
  </si>
  <si>
    <t>4900</t>
  </si>
  <si>
    <r>
      <rPr>
        <sz val="9"/>
        <rFont val="宋体"/>
        <charset val="134"/>
      </rPr>
      <t>在册患者规律服药率</t>
    </r>
  </si>
  <si>
    <r>
      <rPr>
        <sz val="9"/>
        <rFont val="宋体"/>
        <charset val="134"/>
      </rPr>
      <t>体补补助标准</t>
    </r>
  </si>
  <si>
    <t>1450</t>
  </si>
  <si>
    <r>
      <rPr>
        <sz val="9"/>
        <rFont val="宋体"/>
        <charset val="134"/>
      </rPr>
      <t>药补补助标准</t>
    </r>
  </si>
  <si>
    <r>
      <rPr>
        <sz val="9"/>
        <rFont val="宋体"/>
        <charset val="134"/>
      </rPr>
      <t>发病率控制与下降情况</t>
    </r>
  </si>
  <si>
    <r>
      <rPr>
        <sz val="9"/>
        <rFont val="宋体"/>
        <charset val="134"/>
      </rPr>
      <t>患者家属满意度</t>
    </r>
  </si>
  <si>
    <t>11010622T000000423504-严重精神障碍患者治疗药物浓度监测项目</t>
  </si>
  <si>
    <r>
      <rPr>
        <sz val="9"/>
        <rFont val="宋体"/>
        <charset val="134"/>
      </rPr>
      <t>对精神障碍患者进行血液监测，检查是否因服药计量偏高造成严重药物不良反应或由于服药计量不足而病情反复，从而合理科学监测精神障碍患者服药情况，有利于指导治疗，维持病情稳定，降低精神病人肇事肇祸风险，提高患者服药依从性。</t>
    </r>
  </si>
  <si>
    <r>
      <rPr>
        <sz val="9"/>
        <rFont val="宋体"/>
        <charset val="134"/>
      </rPr>
      <t>血药浓度监测人数</t>
    </r>
  </si>
  <si>
    <t>2400</t>
  </si>
  <si>
    <r>
      <rPr>
        <sz val="9"/>
        <rFont val="宋体"/>
        <charset val="134"/>
      </rPr>
      <t>检查结果合格率</t>
    </r>
  </si>
  <si>
    <r>
      <rPr>
        <sz val="9"/>
        <rFont val="宋体"/>
        <charset val="134"/>
      </rPr>
      <t>进行血药浓度监测效果</t>
    </r>
  </si>
  <si>
    <t>11010622T000000423505-严重精神障碍患者管理治疗工作</t>
  </si>
  <si>
    <r>
      <rPr>
        <sz val="9"/>
        <rFont val="宋体"/>
        <charset val="134"/>
      </rPr>
      <t>按照市卫健委“严重精神障碍管理治疗项目”文件要求，对社区严重精神障碍开展规范化管理，对社区精防医生和本院医生定期培训，在社区进行重精治疗宣传，建立重精患者档案，对重精患者规范化管理，降低患者肇事风险。</t>
    </r>
  </si>
  <si>
    <r>
      <rPr>
        <sz val="9"/>
        <rFont val="宋体"/>
        <charset val="134"/>
      </rPr>
      <t>病例筛查数量</t>
    </r>
  </si>
  <si>
    <t>2472</t>
  </si>
  <si>
    <r>
      <rPr>
        <sz val="9"/>
        <rFont val="宋体"/>
        <charset val="134"/>
      </rPr>
      <t>重精患者档案数量</t>
    </r>
  </si>
  <si>
    <t>82</t>
  </si>
  <si>
    <r>
      <rPr>
        <sz val="9"/>
        <rFont val="宋体"/>
        <charset val="134"/>
      </rPr>
      <t>活动参加人数</t>
    </r>
  </si>
  <si>
    <r>
      <rPr>
        <sz val="9"/>
        <rFont val="宋体"/>
        <charset val="134"/>
      </rPr>
      <t>接受管理治疗人群准确性</t>
    </r>
  </si>
  <si>
    <r>
      <rPr>
        <sz val="9"/>
        <rFont val="宋体"/>
        <charset val="134"/>
      </rPr>
      <t>重精患者管理治疗效果</t>
    </r>
  </si>
  <si>
    <t>11010622T000000423506-疑似严重精神障碍患者筛查</t>
  </si>
  <si>
    <t>67979298</t>
  </si>
  <si>
    <r>
      <rPr>
        <sz val="9"/>
        <rFont val="宋体"/>
        <charset val="134"/>
      </rPr>
      <t>我院联合各派出所、各街乡工作人员对我区各社区心理异常、行为异常人员进行心理筛查，实现对辖区精神障碍患者应管尽管，减少肇事肇祸，使精神障碍患者能够充分享受国家救治救助政策，构建和谐社会。</t>
    </r>
  </si>
  <si>
    <r>
      <rPr>
        <sz val="9"/>
        <rFont val="宋体"/>
        <charset val="134"/>
      </rPr>
      <t>筛查疑似患者后确诊人数</t>
    </r>
  </si>
  <si>
    <t>550</t>
  </si>
  <si>
    <r>
      <rPr>
        <sz val="9"/>
        <rFont val="宋体"/>
        <charset val="134"/>
      </rPr>
      <t>完成检出率达到标准</t>
    </r>
  </si>
  <si>
    <r>
      <rPr>
        <sz val="9"/>
        <rFont val="宋体"/>
        <charset val="134"/>
      </rPr>
      <t>精神异常人群筛查效益</t>
    </r>
  </si>
  <si>
    <t>11010622T000000423507-社区治疗依从性差患者长效针剂治疗项目</t>
  </si>
  <si>
    <r>
      <rPr>
        <sz val="9"/>
        <rFont val="宋体"/>
        <charset val="134"/>
      </rPr>
      <t>根据《国家基本公共卫生服务规范（第三版）》要求及落实“智慧家医”丰台模式，为慢性病签约患者提供家庭医生签约服务，提高辖区居民慢性病控制水平，降低慢性病的发病及死亡、致残率，2022年预计需完成20种折页制作；中心及5个社区站每健教宣传栏制作；健康咨询活动、健康讲座活动；免费测血糖14500人次。通过开展公众健康咨询活动，举办健康知识讲座，发放健康宣传品等，吸引居民主动参与健康管理活动，促进居民养成良好的行为习惯，帮助居民掌握慢病管理知识，做到自我监测、自我管控。</t>
    </r>
  </si>
  <si>
    <t>8700</t>
  </si>
  <si>
    <r>
      <rPr>
        <sz val="9"/>
        <rFont val="宋体"/>
        <charset val="134"/>
      </rPr>
      <t>宣传折页</t>
    </r>
  </si>
  <si>
    <r>
      <rPr>
        <sz val="9"/>
        <rFont val="宋体"/>
        <charset val="134"/>
      </rPr>
      <t>宣传海报</t>
    </r>
  </si>
  <si>
    <t>504</t>
  </si>
  <si>
    <r>
      <rPr>
        <sz val="9"/>
        <rFont val="宋体"/>
        <charset val="134"/>
      </rPr>
      <t>宣传栏</t>
    </r>
  </si>
  <si>
    <r>
      <rPr>
        <sz val="9"/>
        <rFont val="宋体"/>
        <charset val="134"/>
      </rPr>
      <t>宣传品及试纸验收合格率</t>
    </r>
  </si>
  <si>
    <r>
      <rPr>
        <sz val="9"/>
        <rFont val="宋体"/>
        <charset val="134"/>
      </rPr>
      <t>慢病项目成本</t>
    </r>
  </si>
  <si>
    <t>8.0247</t>
  </si>
  <si>
    <r>
      <rPr>
        <sz val="9"/>
        <rFont val="宋体"/>
        <charset val="134"/>
      </rPr>
      <t>居民健康档案建档覆盖率</t>
    </r>
  </si>
  <si>
    <r>
      <rPr>
        <sz val="9"/>
        <rFont val="宋体"/>
        <charset val="134"/>
      </rPr>
      <t>参与活动居民满意度指标</t>
    </r>
  </si>
  <si>
    <t>18911212579</t>
  </si>
  <si>
    <r>
      <rPr>
        <sz val="9"/>
        <rFont val="宋体"/>
        <charset val="134"/>
      </rPr>
      <t>根据本单位选拔人才的方案，积极探索各类人才选拔任用的新形式新方法，坚持“德才兼备”的用人标准，有计划、有重点地选拔人才，继续完善实施公开招聘制度、专业技术人员聘任制度和解聘辞退制度，有计划地完善薪酬分配制度、岗位津贴制度，形成较为完善的人才引进、培养、考核、薪酬体制，特申请本经费。在编在岗137人，人均5万元，共计685万元。</t>
    </r>
  </si>
  <si>
    <t>137</t>
  </si>
  <si>
    <r>
      <rPr>
        <sz val="9"/>
        <rFont val="宋体"/>
        <charset val="134"/>
      </rPr>
      <t>发放人均标准</t>
    </r>
  </si>
  <si>
    <t>于雪峰</t>
  </si>
  <si>
    <t>15321325316</t>
  </si>
  <si>
    <r>
      <rPr>
        <sz val="9"/>
        <rFont val="宋体"/>
        <charset val="134"/>
      </rPr>
      <t>根据业务需要我中心申请购置医疗保障公务车3辆，满足辖区居民基本卫生医疗和基本公共卫生服务需求。由于业务需要我中心申请购置办公设备一批，包括办公家具、空调、安检门等设备，满足辖区居民基本卫生医疗和基本公共卫生服务需求，依托硬件资源，服务能力再上一台阶，打造一所以信息化为支撑、具有现代社区卫生服务特色的社区卫生服务中心。</t>
    </r>
  </si>
  <si>
    <r>
      <rPr>
        <sz val="9"/>
        <rFont val="宋体"/>
        <charset val="134"/>
      </rPr>
      <t>购置数量</t>
    </r>
  </si>
  <si>
    <t>335</t>
  </si>
  <si>
    <t>王懿</t>
  </si>
  <si>
    <t>18911212575</t>
  </si>
  <si>
    <r>
      <rPr>
        <sz val="9"/>
        <rFont val="宋体"/>
        <charset val="134"/>
      </rPr>
      <t>统筹购置医疗设备,开展新的诊疗项目,有效提升中心临床诊断和医学治疗工作质量，满足社区患者的需求。将有力地推动医院可持续发展，具有良好的社会效益和经济效益。</t>
    </r>
  </si>
  <si>
    <t>418.7916</t>
  </si>
  <si>
    <t>李民</t>
  </si>
  <si>
    <t>18001369070</t>
  </si>
  <si>
    <r>
      <rPr>
        <sz val="9"/>
        <rFont val="宋体"/>
        <charset val="134"/>
      </rPr>
      <t>丰台社区卫生服务中心位于丰台镇永善里1号楼，现址面积3688平方米，为一栋五层建筑，房屋位于西四环正阳桥北,毗邻丰台街道办事处、丰台区妇女儿童社会服务中心。已开展全科、中医、外、妇、口腔科、眼耳鼻喉科等业务科室，以及医学检验科、药剂科、影像科等辅助科室。为了保障基本办公的需求，需要租赁房屋，一年房租494.6991万元。</t>
    </r>
  </si>
  <si>
    <r>
      <rPr>
        <sz val="9"/>
        <rFont val="宋体"/>
        <charset val="134"/>
      </rPr>
      <t>租赁中心面积</t>
    </r>
  </si>
  <si>
    <t>3688</t>
  </si>
  <si>
    <r>
      <rPr>
        <sz val="9"/>
        <rFont val="宋体"/>
        <charset val="134"/>
      </rPr>
      <t>项目租赁成本</t>
    </r>
  </si>
  <si>
    <t>4946991</t>
  </si>
  <si>
    <r>
      <rPr>
        <sz val="9"/>
        <rFont val="宋体"/>
        <charset val="134"/>
      </rPr>
      <t>职工对基层医疗机构的满意度</t>
    </r>
  </si>
  <si>
    <r>
      <rPr>
        <sz val="9"/>
        <rFont val="宋体"/>
        <charset val="134"/>
      </rPr>
      <t>为了适应信息化大环境下的工作需求，提高中心工作效率，更好的完善社区卫生工作，保障周边群众就诊及提供高效优质的服务环境.中心外网光纤租赁，中心及社区站卫生专网光纤租赁，社区站外网光纤租赁，社区站医保专网光纤租赁.</t>
    </r>
  </si>
  <si>
    <r>
      <rPr>
        <sz val="9"/>
        <rFont val="宋体"/>
        <charset val="134"/>
      </rPr>
      <t>日常信息化运维数量</t>
    </r>
  </si>
  <si>
    <r>
      <rPr>
        <sz val="9"/>
        <rFont val="宋体"/>
        <charset val="134"/>
      </rPr>
      <t>成本控制在预算金额以内</t>
    </r>
  </si>
  <si>
    <t>24.08</t>
  </si>
  <si>
    <r>
      <rPr>
        <sz val="9"/>
        <rFont val="宋体"/>
        <charset val="134"/>
      </rPr>
      <t>满足日常办公、辅助临床业务，提高工作效率</t>
    </r>
  </si>
  <si>
    <r>
      <rPr>
        <sz val="9"/>
        <rFont val="宋体"/>
        <charset val="134"/>
      </rPr>
      <t>工作人员对信息化运行的满意度</t>
    </r>
  </si>
  <si>
    <t>郭晓玲</t>
  </si>
  <si>
    <t>19901272351</t>
  </si>
  <si>
    <r>
      <rPr>
        <sz val="9"/>
        <rFont val="宋体"/>
        <charset val="134"/>
      </rPr>
      <t>根据北京市社区卫生人员继续医学教育必修课市级培训的有关规定，所有在岗卫生技术人员均须参加社区继续教育课程。为进一步解决工学矛盾，完成单位在编在岗职工学习内容，保证卫生技术人员继续医学教育达标，特申请此项目。</t>
    </r>
  </si>
  <si>
    <r>
      <rPr>
        <sz val="9"/>
        <rFont val="宋体"/>
        <charset val="134"/>
      </rPr>
      <t>培养人才考核合格率</t>
    </r>
  </si>
  <si>
    <t>1.0275</t>
  </si>
  <si>
    <r>
      <rPr>
        <sz val="9"/>
        <rFont val="宋体"/>
        <charset val="134"/>
      </rPr>
      <t>提升业务水平</t>
    </r>
  </si>
  <si>
    <r>
      <rPr>
        <sz val="9"/>
        <rFont val="宋体"/>
        <charset val="134"/>
      </rPr>
      <t>参加培训人员的满意度</t>
    </r>
  </si>
  <si>
    <r>
      <rPr>
        <sz val="9"/>
        <rFont val="宋体"/>
        <charset val="134"/>
      </rPr>
      <t>为充分发挥高年资卫生专业技术人员的工作优势，传承他们的工作经验，体现出卫技人员传、帮、带的作用，发挥退休职工的余热，缓解中心工作人员，尤其是紧缺专业工作人员的压力，中心拟返聘卫生专业技术人员做为返聘专家在临床工作。</t>
    </r>
  </si>
  <si>
    <r>
      <rPr>
        <sz val="9"/>
        <rFont val="宋体"/>
        <charset val="134"/>
      </rPr>
      <t>返聘专家中级以上职称比例</t>
    </r>
  </si>
  <si>
    <r>
      <rPr>
        <sz val="9"/>
        <rFont val="宋体"/>
        <charset val="134"/>
      </rPr>
      <t>服务辖区居民，满足患者就诊需求</t>
    </r>
  </si>
  <si>
    <r>
      <rPr>
        <sz val="9"/>
        <rFont val="宋体"/>
        <charset val="134"/>
      </rPr>
      <t>患者服务满意率</t>
    </r>
  </si>
  <si>
    <t>11010622T000000421748-计算机租赁项目</t>
  </si>
  <si>
    <r>
      <rPr>
        <sz val="9"/>
        <rFont val="宋体"/>
        <charset val="134"/>
      </rPr>
      <t>按照国家卫健委颁布的《医院信息系统基本功能规范》，保证租赁计算机项目，符合医院信息系统建设规定。本项目主要服务于我中心科室日常门诊业务，收费挂号、医生开具处方、药房发药、统计查询等，主要面向我中心及社区站所有科室。</t>
    </r>
  </si>
  <si>
    <r>
      <rPr>
        <sz val="9"/>
        <rFont val="宋体"/>
        <charset val="134"/>
      </rPr>
      <t>租赁数量</t>
    </r>
  </si>
  <si>
    <r>
      <rPr>
        <sz val="9"/>
        <rFont val="宋体"/>
        <charset val="134"/>
      </rPr>
      <t>设备租赁成本</t>
    </r>
  </si>
  <si>
    <r>
      <rPr>
        <sz val="9"/>
        <rFont val="宋体"/>
        <charset val="134"/>
      </rPr>
      <t>使用人员满意率</t>
    </r>
  </si>
  <si>
    <t>11010622T000000421751-中心监控系统安装项目</t>
  </si>
  <si>
    <r>
      <rPr>
        <sz val="9"/>
        <rFont val="宋体"/>
        <charset val="134"/>
      </rPr>
      <t>中心为贯彻落实《北京市公共安全视频监控建设联网应用工作实施方案（2016-2020 年）》（京发改〔2016〕1596 号），原丰台区卫生计生委按照原北京市卫生和计划生育委员会印发《全市卫生计生系统公共安全视频监控建设联网应用工作实施方案》（京卫监督〔2017〕24 号）和北京市丰台区人民政府办公室关于印发《丰台区公共安全视频监控建设联网应用工作实施方案（2017-2020 年）》的通知（丰政办发〔2017〕18 号）的工作要求，开展了丰台社区卫生服务中心系统公共安全视频监控建设联网应用设计工作。为保证居民及医务人员的人身财产安全，中心急需安装一套视频存储时间能达到90天以上的视频监控系统。</t>
    </r>
  </si>
  <si>
    <r>
      <rPr>
        <sz val="9"/>
        <rFont val="宋体"/>
        <charset val="134"/>
      </rPr>
      <t>设备组成数量件数</t>
    </r>
  </si>
  <si>
    <r>
      <rPr>
        <sz val="9"/>
        <rFont val="宋体"/>
        <charset val="134"/>
      </rPr>
      <t>资金成本控制</t>
    </r>
  </si>
  <si>
    <t>70.15</t>
  </si>
  <si>
    <r>
      <rPr>
        <sz val="9"/>
        <rFont val="宋体"/>
        <charset val="134"/>
      </rPr>
      <t>提升卫生服务中心监控水平，保障区域安全性</t>
    </r>
  </si>
  <si>
    <r>
      <rPr>
        <sz val="9"/>
        <rFont val="宋体"/>
        <charset val="134"/>
      </rPr>
      <t>中心科室职工及后勤安保部门满意度</t>
    </r>
  </si>
  <si>
    <r>
      <rPr>
        <sz val="9"/>
        <rFont val="宋体"/>
        <charset val="134"/>
      </rPr>
      <t>按照国家卫健委颁布的《医院信息系统基本功能规范》的相关要求，为实现丰台区“健康大脑”慢病大数据监控管理平台与公卫系统对接工作，保证“数智化慢病大数据监控管理软件系统”系统的建设。有效的降低我区在慢病管理中人力成本投入，提升慢病管理工作效率和效果。</t>
    </r>
  </si>
  <si>
    <r>
      <rPr>
        <sz val="9"/>
        <rFont val="宋体"/>
        <charset val="134"/>
      </rPr>
      <t>购置“数智化慢病大数据监控管理软件系统”</t>
    </r>
  </si>
  <si>
    <r>
      <rPr>
        <sz val="9"/>
        <rFont val="宋体"/>
        <charset val="134"/>
      </rPr>
      <t>项目建设时间</t>
    </r>
  </si>
  <si>
    <r>
      <rPr>
        <sz val="9"/>
        <rFont val="宋体"/>
        <charset val="134"/>
      </rPr>
      <t>项目预算成本控制数</t>
    </r>
  </si>
  <si>
    <r>
      <rPr>
        <sz val="9"/>
        <rFont val="宋体"/>
        <charset val="134"/>
      </rPr>
      <t>降低慢病管理中人力成本投入，提升慢病管理工作效率和效果</t>
    </r>
  </si>
  <si>
    <r>
      <rPr>
        <sz val="9"/>
        <rFont val="宋体"/>
        <charset val="134"/>
      </rPr>
      <t>慢病工作人员满意度</t>
    </r>
  </si>
  <si>
    <t>11010622T000000437590-室外高压电箱安全防护隔离装饰墙安装</t>
  </si>
  <si>
    <r>
      <rPr>
        <sz val="9"/>
        <rFont val="宋体"/>
        <charset val="134"/>
      </rPr>
      <t>丰台社区卫生服务中心高压室外箱式变电箱两座，坐落在本中心院内，四周无围栏隔离，本中心属于公共场所，设立保健科，有儿童、老年患者、痴呆患者、精神患者等，为了避免危险事故的发生，延长电箱使用寿命，在一定程度还可增加本中心的环境美观效果。</t>
    </r>
  </si>
  <si>
    <r>
      <rPr>
        <sz val="9"/>
        <rFont val="宋体"/>
        <charset val="134"/>
      </rPr>
      <t>防护网数量</t>
    </r>
  </si>
  <si>
    <r>
      <rPr>
        <sz val="9"/>
        <rFont val="宋体"/>
        <charset val="134"/>
      </rPr>
      <t>费用金额控制</t>
    </r>
  </si>
  <si>
    <t>88156.51</t>
  </si>
  <si>
    <r>
      <rPr>
        <sz val="9"/>
        <rFont val="宋体"/>
        <charset val="134"/>
      </rPr>
      <t>避免危险事故的发生</t>
    </r>
  </si>
  <si>
    <r>
      <rPr>
        <sz val="9"/>
        <rFont val="宋体"/>
        <charset val="134"/>
      </rPr>
      <t>职工和患者满意度</t>
    </r>
  </si>
  <si>
    <t>149027-北京市丰台区医疗急救管理中心</t>
  </si>
  <si>
    <t>王立威</t>
  </si>
  <si>
    <t>13651245006</t>
  </si>
  <si>
    <r>
      <rPr>
        <sz val="9"/>
        <rFont val="宋体"/>
        <charset val="134"/>
      </rPr>
      <t xml:space="preserve">全市卫生应急指挥调度系统，是根据北京市卫生健康委《关于全市卫生应急指挥调度系统项目使用及管理的通知》。用于全市卫生应急指挥调度系统主要用于本市疫情防控，突发事件处置，卫生应急演练，培训及日常工作使用 </t>
    </r>
  </si>
  <si>
    <r>
      <rPr>
        <sz val="9"/>
        <rFont val="宋体"/>
        <charset val="134"/>
      </rPr>
      <t>专网租赁专线</t>
    </r>
  </si>
  <si>
    <r>
      <rPr>
        <sz val="9"/>
        <rFont val="宋体"/>
        <charset val="134"/>
      </rPr>
      <t>专线安装调试结果</t>
    </r>
  </si>
  <si>
    <t>25140</t>
  </si>
  <si>
    <r>
      <rPr>
        <sz val="9"/>
        <rFont val="宋体"/>
        <charset val="134"/>
      </rPr>
      <t>提高日常办公及培训效率</t>
    </r>
  </si>
  <si>
    <r>
      <rPr>
        <sz val="9"/>
        <rFont val="宋体"/>
        <charset val="134"/>
      </rPr>
      <t>应急指挥调度中心</t>
    </r>
  </si>
  <si>
    <t>邰韩珍</t>
  </si>
  <si>
    <t>83949178</t>
  </si>
  <si>
    <r>
      <rPr>
        <sz val="9"/>
        <rFont val="宋体"/>
        <charset val="134"/>
      </rPr>
      <t xml:space="preserve">1、医护人员按上一年度社会平工资10.16万元的1.2倍申请资金；司机人员按上一年度社会平工资10.16万元的60%申请资金；担架工按照现行标准执行。车辆养护经费按财政标准申请。 2、运行1个24小时急救工作站，按照3名医生、3名护士、3名驾驶员和3名担架员预算。 3、建站测算标准：20万元/B级站，50万元/A级站。 4、新建站人员及车辆养护费用按半年预算。 </t>
    </r>
  </si>
  <si>
    <r>
      <rPr>
        <sz val="9"/>
        <rFont val="宋体"/>
        <charset val="134"/>
      </rPr>
      <t>急救站车组数量</t>
    </r>
  </si>
  <si>
    <r>
      <rPr>
        <sz val="9"/>
        <rFont val="宋体"/>
        <charset val="134"/>
      </rPr>
      <t>急救工作站建设达标率</t>
    </r>
  </si>
  <si>
    <t>1929.6</t>
  </si>
  <si>
    <r>
      <rPr>
        <sz val="9"/>
        <rFont val="宋体"/>
        <charset val="134"/>
      </rPr>
      <t>满足患者呼叫满足率</t>
    </r>
  </si>
  <si>
    <r>
      <rPr>
        <sz val="9"/>
        <rFont val="宋体"/>
        <charset val="134"/>
      </rPr>
      <t>院前急救人员职业满意度</t>
    </r>
  </si>
  <si>
    <r>
      <rPr>
        <sz val="9"/>
        <rFont val="宋体"/>
        <charset val="134"/>
      </rPr>
      <t>群众满意度</t>
    </r>
  </si>
  <si>
    <t>149028-北京市丰台区计划生育宣传指导中心</t>
  </si>
  <si>
    <t>11010622T000000421822-药具配送费</t>
  </si>
  <si>
    <t>霍金红</t>
  </si>
  <si>
    <t>83948942</t>
  </si>
  <si>
    <r>
      <rPr>
        <sz val="9"/>
        <rFont val="宋体"/>
        <charset val="134"/>
      </rPr>
      <t>年度目标： 为满足全区育龄群众对药具的需求，方便群众生活，减少非意愿妊娠和降低重复性人工流产的发生，提高育龄群众生殖健康水平，根据全年药具配送工作安排，为我区26个街镇及5个直通车单位配送避孕药具，2022年药具配送费8000元。"</t>
    </r>
  </si>
  <si>
    <r>
      <rPr>
        <sz val="9"/>
        <rFont val="宋体"/>
        <charset val="134"/>
      </rPr>
      <t>配送数量</t>
    </r>
  </si>
  <si>
    <t>0.11</t>
  </si>
  <si>
    <t>万件</t>
  </si>
  <si>
    <r>
      <rPr>
        <sz val="9"/>
        <rFont val="宋体"/>
        <charset val="134"/>
      </rPr>
      <t>配送次数</t>
    </r>
  </si>
  <si>
    <r>
      <rPr>
        <sz val="9"/>
        <rFont val="宋体"/>
        <charset val="134"/>
      </rPr>
      <t>药具配送及时率</t>
    </r>
  </si>
  <si>
    <t>配送保障时间</t>
  </si>
  <si>
    <r>
      <rPr>
        <sz val="9"/>
        <rFont val="宋体"/>
        <charset val="134"/>
      </rPr>
      <t>群众需求</t>
    </r>
  </si>
  <si>
    <r>
      <rPr>
        <sz val="9"/>
        <rFont val="宋体"/>
        <charset val="134"/>
      </rPr>
      <t>可持续影响</t>
    </r>
  </si>
  <si>
    <r>
      <rPr>
        <sz val="9"/>
        <rFont val="宋体"/>
        <charset val="134"/>
      </rPr>
      <t>街镇、育龄群众、直通车单位满意度</t>
    </r>
  </si>
  <si>
    <t>11010622T000000421828-农村长效措施奖励费</t>
  </si>
  <si>
    <r>
      <rPr>
        <sz val="9"/>
        <rFont val="宋体"/>
        <charset val="134"/>
      </rPr>
      <t>年度目标：为了提高长效节育率，对我区农村采取长效节育措施（上环、男绝、女绝）的育龄人员给予一次性奖励，每人200元，因我区重新区划，原农村户籍人口已被拆分到不同街道，使得经费划拨单位增多，根据上一年度奖励费的领取金额及实际情况，预估全区采取长效节育措施60人左右，经费每年年初下拨一次，全年预计需要下拨经费金额约1.2万元。"</t>
    </r>
  </si>
  <si>
    <r>
      <rPr>
        <sz val="9"/>
        <rFont val="宋体"/>
        <charset val="134"/>
      </rPr>
      <t>全年人数</t>
    </r>
  </si>
  <si>
    <r>
      <rPr>
        <sz val="9"/>
        <rFont val="宋体"/>
        <charset val="134"/>
      </rPr>
      <t>国家政策执行率</t>
    </r>
  </si>
  <si>
    <r>
      <rPr>
        <sz val="9"/>
        <rFont val="宋体"/>
        <charset val="134"/>
      </rPr>
      <t>发放时限</t>
    </r>
  </si>
  <si>
    <r>
      <rPr>
        <sz val="9"/>
        <rFont val="宋体"/>
        <charset val="134"/>
      </rPr>
      <t>预算控制总额</t>
    </r>
  </si>
  <si>
    <r>
      <rPr>
        <sz val="9"/>
        <rFont val="宋体"/>
        <charset val="134"/>
      </rPr>
      <t>节育措施落实率</t>
    </r>
  </si>
  <si>
    <t>11010622T000000421831-失独家庭住院护理补贴保险</t>
  </si>
  <si>
    <t>张玉泳</t>
  </si>
  <si>
    <t>83948931</t>
  </si>
  <si>
    <r>
      <rPr>
        <sz val="9"/>
        <rFont val="宋体"/>
        <charset val="134"/>
      </rPr>
      <t>年度目标： 1.缓解失独家庭经济压力，解决失独父母住院无人照顾的现实困难。 2.实施精准帮扶、维护社会和谐稳定，形成良好的社会秩序。 3.发挥计生保险在失独家庭扶助关怀中的积极作用，构建失独家庭保障体系。</t>
    </r>
  </si>
  <si>
    <r>
      <rPr>
        <sz val="9"/>
        <rFont val="宋体"/>
        <charset val="134"/>
      </rPr>
      <t>保障对象</t>
    </r>
  </si>
  <si>
    <r>
      <rPr>
        <sz val="9"/>
        <rFont val="宋体"/>
        <charset val="134"/>
      </rPr>
      <t>补助发放及时率</t>
    </r>
  </si>
  <si>
    <r>
      <rPr>
        <sz val="9"/>
        <rFont val="宋体"/>
        <charset val="134"/>
      </rPr>
      <t>项目实施</t>
    </r>
  </si>
  <si>
    <r>
      <rPr>
        <sz val="9"/>
        <rFont val="宋体"/>
        <charset val="134"/>
      </rPr>
      <t>项目前期准备</t>
    </r>
  </si>
  <si>
    <t>209.895</t>
  </si>
  <si>
    <r>
      <rPr>
        <sz val="9"/>
        <rFont val="宋体"/>
        <charset val="134"/>
      </rPr>
      <t>投保标准</t>
    </r>
  </si>
  <si>
    <t>1050</t>
  </si>
  <si>
    <r>
      <rPr>
        <sz val="9"/>
        <rFont val="宋体"/>
        <charset val="134"/>
      </rPr>
      <t>失独家庭生活改善情况</t>
    </r>
  </si>
  <si>
    <r>
      <rPr>
        <sz val="9"/>
        <rFont val="宋体"/>
        <charset val="134"/>
      </rPr>
      <t>维护社会和谐稳定，形成良好的社会秩序，使老人活动感、幸福感、安全感更加充实，更有保障。</t>
    </r>
  </si>
  <si>
    <t>11010622T000000421835-计划生育特殊家庭成员体检费</t>
  </si>
  <si>
    <r>
      <rPr>
        <sz val="9"/>
        <rFont val="宋体"/>
        <charset val="134"/>
      </rPr>
      <t xml:space="preserve">年度目标： 1.加大对计划生育特殊家庭的扶助和关怀力度。 2.提高特殊家庭的经济扶助、养老保障、医疗保障、社会关怀等深度服务水平。 </t>
    </r>
  </si>
  <si>
    <r>
      <rPr>
        <sz val="9"/>
        <rFont val="宋体"/>
        <charset val="134"/>
      </rPr>
      <t>参检人数</t>
    </r>
  </si>
  <si>
    <t>1285</t>
  </si>
  <si>
    <r>
      <rPr>
        <sz val="9"/>
        <rFont val="宋体"/>
        <charset val="134"/>
      </rPr>
      <t>中级以上职称人员比例</t>
    </r>
  </si>
  <si>
    <r>
      <rPr>
        <sz val="9"/>
        <rFont val="宋体"/>
        <charset val="134"/>
      </rPr>
      <t>服务保障参检人员健康状况掌握情况</t>
    </r>
  </si>
  <si>
    <r>
      <rPr>
        <sz val="9"/>
        <rFont val="宋体"/>
        <charset val="134"/>
      </rPr>
      <t>让参检人员体会到关心，感受到温暖，获得帮助。</t>
    </r>
  </si>
  <si>
    <t>11010622T000000421838-计划生育家庭意外伤害保险</t>
  </si>
  <si>
    <t>张艳红</t>
  </si>
  <si>
    <t>83948932</t>
  </si>
  <si>
    <r>
      <rPr>
        <sz val="9"/>
        <rFont val="宋体"/>
        <charset val="134"/>
      </rPr>
      <t xml:space="preserve">年度目标：为充分发挥保险的社会服务功能，提高计生家庭抵御风险的能力，根据北京市推进的“六大惠民工程”及“安康计划”保险工作要求，关怀自觉实行计划生育政策的独生子女家庭，促进社会和谐进步，为丰台区18周岁以下符合独生子女政策的家庭，以家庭为单位，由政府出资办理一份意外伤害保险，每份保险期限为1年，每份保险保障额度不低于 60000 元，意外伤害医疗保险金额不低于 6000 元，切实维护计生家庭利益，增强计生家庭获得感和幸福感。 </t>
    </r>
  </si>
  <si>
    <r>
      <rPr>
        <sz val="9"/>
        <rFont val="宋体"/>
        <charset val="134"/>
      </rPr>
      <t>投保户数</t>
    </r>
  </si>
  <si>
    <t>万户</t>
  </si>
  <si>
    <r>
      <rPr>
        <sz val="9"/>
        <rFont val="宋体"/>
        <charset val="134"/>
      </rPr>
      <t>用户参保率</t>
    </r>
  </si>
  <si>
    <r>
      <rPr>
        <sz val="9"/>
        <rFont val="宋体"/>
        <charset val="134"/>
      </rPr>
      <t>项目款项支付</t>
    </r>
  </si>
  <si>
    <r>
      <rPr>
        <sz val="9"/>
        <rFont val="宋体"/>
        <charset val="134"/>
      </rPr>
      <t>项目预算控制</t>
    </r>
  </si>
  <si>
    <t>81</t>
  </si>
  <si>
    <r>
      <rPr>
        <sz val="9"/>
        <rFont val="宋体"/>
        <charset val="134"/>
      </rPr>
      <t>为计划生育家庭提供优质的保险</t>
    </r>
  </si>
  <si>
    <r>
      <rPr>
        <sz val="9"/>
        <rFont val="宋体"/>
        <charset val="134"/>
      </rPr>
      <t>确保保险公司服务质量，为群众提供优质服务</t>
    </r>
  </si>
  <si>
    <t>11010622T000000421871-卫生健康信息化安全运维服务</t>
  </si>
  <si>
    <t>郭勇</t>
  </si>
  <si>
    <t>83948990</t>
  </si>
  <si>
    <r>
      <rPr>
        <sz val="9"/>
        <rFont val="宋体"/>
        <charset val="134"/>
      </rPr>
      <t>本项目需通过开展安全服务工作，明确信息安全保障思路，加强信息安全隐患检测能力和修复能力，围绕数据安全，以安全事件为驱动，建立起一套常态化的运维机制，使丰台卫计委信息系统的安全管理水平明显提高、安全防范能力明显增强、安全隐患和安全事故明显减少。服务内容包括：专业驻场安全运维、脆弱性测试、漏洞扫描、安全加固、渗透测试、网站安全监测等。</t>
    </r>
  </si>
  <si>
    <r>
      <rPr>
        <sz val="9"/>
        <rFont val="宋体"/>
        <charset val="134"/>
      </rPr>
      <t>安全服务内容</t>
    </r>
  </si>
  <si>
    <r>
      <rPr>
        <sz val="9"/>
        <rFont val="宋体"/>
        <charset val="134"/>
      </rPr>
      <t>项目遴选时间</t>
    </r>
  </si>
  <si>
    <r>
      <rPr>
        <sz val="9"/>
        <rFont val="宋体"/>
        <charset val="134"/>
      </rPr>
      <t>合同签订</t>
    </r>
  </si>
  <si>
    <r>
      <rPr>
        <sz val="9"/>
        <rFont val="宋体"/>
        <charset val="134"/>
      </rPr>
      <t>项目支付</t>
    </r>
  </si>
  <si>
    <r>
      <rPr>
        <sz val="9"/>
        <rFont val="宋体"/>
        <charset val="134"/>
      </rPr>
      <t>网络信息系统安全</t>
    </r>
  </si>
  <si>
    <r>
      <rPr>
        <sz val="9"/>
        <rFont val="宋体"/>
        <charset val="134"/>
      </rPr>
      <t>安全运维服务时间</t>
    </r>
  </si>
  <si>
    <t>11010622T000000421874-区域PACS医学影像平台运维费</t>
  </si>
  <si>
    <r>
      <rPr>
        <sz val="9"/>
        <rFont val="宋体"/>
        <charset val="134"/>
      </rPr>
      <t>通过对区域影像中心的运行维护，保证平台运转正常，提升医疗机构相关工作正常开展，提升工作效率。</t>
    </r>
  </si>
  <si>
    <r>
      <rPr>
        <sz val="9"/>
        <rFont val="宋体"/>
        <charset val="134"/>
      </rPr>
      <t>系统运维</t>
    </r>
  </si>
  <si>
    <r>
      <rPr>
        <sz val="9"/>
        <rFont val="宋体"/>
        <charset val="134"/>
      </rPr>
      <t>支付时间</t>
    </r>
  </si>
  <si>
    <r>
      <rPr>
        <sz val="9"/>
        <rFont val="宋体"/>
        <charset val="134"/>
      </rPr>
      <t>合同签订时间</t>
    </r>
  </si>
  <si>
    <t>45.84</t>
  </si>
  <si>
    <r>
      <rPr>
        <sz val="9"/>
        <rFont val="宋体"/>
        <charset val="134"/>
      </rPr>
      <t>系统稳定运行，提升医疗机构相关工作正常开展，提升工作效率</t>
    </r>
  </si>
  <si>
    <t>11010622T000000421877-社区“新公卫”系统运维费</t>
  </si>
  <si>
    <r>
      <rPr>
        <sz val="9"/>
        <rFont val="宋体"/>
        <charset val="134"/>
      </rPr>
      <t>通过“新公卫”系统运行维护，减少系统故障发生率，保障医疗机构业务开展稳定运行。</t>
    </r>
  </si>
  <si>
    <r>
      <rPr>
        <sz val="9"/>
        <rFont val="宋体"/>
        <charset val="134"/>
      </rPr>
      <t>运行维护系统数量</t>
    </r>
  </si>
  <si>
    <r>
      <rPr>
        <sz val="9"/>
        <rFont val="宋体"/>
        <charset val="134"/>
      </rPr>
      <t>合同签约时间</t>
    </r>
  </si>
  <si>
    <t>15.2</t>
  </si>
  <si>
    <r>
      <rPr>
        <sz val="9"/>
        <rFont val="宋体"/>
        <charset val="134"/>
      </rPr>
      <t>使用机构满意度</t>
    </r>
  </si>
  <si>
    <t>11010622T000000421880-卫生专网租赁费</t>
  </si>
  <si>
    <r>
      <rPr>
        <sz val="9"/>
        <rFont val="宋体"/>
        <charset val="134"/>
      </rPr>
      <t>依托歌华有线专线网络连接了区政务数据中心、直属医院、直属社区卫生服务中心及其社区卫生服务站，为基层诊疗系统（HIS）、区域PACS医学影像中心、区域人口健康信息平台、区域公卫平台提供了稳定的网络传输介质。保证业务正常运行，提高工作效率。</t>
    </r>
  </si>
  <si>
    <r>
      <rPr>
        <sz val="9"/>
        <rFont val="宋体"/>
        <charset val="134"/>
      </rPr>
      <t>专网数量</t>
    </r>
  </si>
  <si>
    <t>路</t>
  </si>
  <si>
    <t>处</t>
  </si>
  <si>
    <r>
      <rPr>
        <sz val="9"/>
        <rFont val="宋体"/>
        <charset val="134"/>
      </rPr>
      <t>网络通畅率</t>
    </r>
  </si>
  <si>
    <r>
      <rPr>
        <sz val="9"/>
        <rFont val="宋体"/>
        <charset val="134"/>
      </rPr>
      <t>政府采购时间</t>
    </r>
  </si>
  <si>
    <r>
      <rPr>
        <sz val="9"/>
        <rFont val="宋体"/>
        <charset val="134"/>
      </rPr>
      <t>服务期</t>
    </r>
  </si>
  <si>
    <t>110</t>
  </si>
  <si>
    <r>
      <rPr>
        <sz val="9"/>
        <rFont val="宋体"/>
        <charset val="134"/>
      </rPr>
      <t>专网正常使用时间</t>
    </r>
  </si>
  <si>
    <r>
      <rPr>
        <sz val="9"/>
        <rFont val="宋体"/>
        <charset val="134"/>
      </rPr>
      <t>使用单位满意度</t>
    </r>
  </si>
  <si>
    <t>预算14表 部门整体支出绩效目标申报表</t>
  </si>
  <si>
    <t>（2022年度）</t>
  </si>
  <si>
    <t>部门（单位）名称</t>
  </si>
  <si>
    <t>北京市丰台区卫生健康委员会</t>
  </si>
  <si>
    <t>总体资金情况（万元）</t>
  </si>
  <si>
    <t>预算支出总额</t>
  </si>
  <si>
    <t>财政拨款</t>
  </si>
  <si>
    <t>整体绩效目标</t>
  </si>
  <si>
    <r>
      <rPr>
        <sz val="9"/>
        <rFont val="宋体"/>
        <charset val="134"/>
      </rPr>
      <t xml:space="preserve">一是毫不松懈抓好常态化疫情防控,加强公共卫生应急体系建设。聚焦重大疫情防控救治能力短板，加强疾病预防控制体系建设，持续完善疫情监测预警系统；统筹全区医疗资源,提升我区核酸检测能力；建立健全公共卫生应急救治能力网络，合理规划布局急救站点；巩固深化“双专员”和“双进入”机制，实现专群结合联动新模式,推进疫苗加强免疫接种。做好辖区内平日、各类考试、重大活动期间防疫保障，与辖区冬奥训练场馆对接，提供疫情防控指导及公共卫生知识培训。 二是加速推进公立医院转型升级。重视引进优质医疗资源，提升内在品质，重大项目聚焦“五子”联动。丰台医院作为区域医疗中心，全力推进提质改建项目建设进程，力争实现年底开院接诊，提升区域危急重症抢救能力；丰台中西医结合医院作为区级突发公共卫生事件战备医院，全面启动二期工程建设工作，打造丰台区公共卫生应急救治中心、丰台区老年健康和医养结合服务指导中心；丰台铁营医院启动630地块配套康复医院业务用房装修改造及软硬件建设，完成“一院两址”康复医院建设规划；丰台区中医医院作为区域中医医疗中心、中医药文化交流中心、中医药制剂中心，探索“中医药+ 医养结合”模式，推动中医与养老融合发展；区妇幼保健院通过二级甲等妇幼保健机构评审；推进区精防院新址建设前期工作。 三是多向发力提升医疗服务能力。开展辖区“医疗质量提升年”工作，发挥15家质控中心的作用，持续提升辖区医疗质量。持续推进辖区医疗机构医疗服务水平提升，从完善预约转诊服务、优化门急诊服务、持续提升医疗质量、改善就医体验、加强人文关怀、创建平安医院六大方面。利用信息化手段，开展多种方式预约服务，建立老年患者“无健康码”绿色通道，推进医疗机构检查、检验结果线上查询，优化就诊流程。建立丰台区护联体“手牵手护理专业技能帮扶”机制，利用二三级医院的优质护理专家资源，着力开展医院-社区-家庭的慢病延续护理；推进丰台区智慧家医下的互联网+护理服务工作落实，完善居家护理模式。推行妇幼健康生育全程“八优服务”,按照“区域统筹、网格对接，分级建档、全程管理，服务重点，指导基层”原则，建立以基层医疗卫生机构-助产机构-救治中心为主线的片区化三级孕期服务网络，实现孕产保健动态服务及闭环管理，推进母婴安全保障筑基行动，提高母婴安全保障水平。 四是深入推动基层卫生服务能力提质增效。丰富“智慧家医”内涵，打造基层医疗机构特色品牌。持续加强对辖区的医疗质量管理工作，促进平安医院建设。结合区划调整，合理布局推动医疗服务均质化，逐步填平补齐社区卫生服务中心空白点，实现南苑社区卫生服务中心运行。“医防融合”实现智慧管理，建设区“健康大脑”慢病大数据监控管理平台，建立高血压、糖尿病等慢病预防-筛查-诊断-治疗-随访-自我管理一体化的慢病患者全疾病周期管理流程。建立“区老年健康和医养结合指导中心、医院、社区、养老院”的紧密医养结合联合体，推进社区老年健康规范化建设，推广社区安宁疗护示范基地建设，借助互联网+护理等信息化手段提供医养结合、居家上门等便捷暖心服务。 五是持续加强院前急救服务能力。结合全市院前医疗急救设施空间布局规划，2022年按规划要求再建9处急救站，积极开展院前急救人员岗位培训，提高辖区内急救人员的整体素质，提高院前服务质量。进一步完善绩效考评体系，修订急救站绩效考核办法，激励院前急救人员工作热情，保障各急救站正常运行和高效运转。 六是持续推进国家中医药综合改革试验区建设。以“中医药健康养老服务创新发展”为主题，以“健康丰台”建设为着眼点，以“生态”、“生活”、“生命”和谐发展为基本理念，以中医药资源“五进”为抓手，着力推动丰台区国家中医药综合改革试验区建设，全面提升我区中医药服务能力水平。 七是全力以赴创建国家卫生区工作。2022年迎接国家卫生区市级暗访，全区24个街道实现北京市卫生街道100%全覆盖，北宫镇迎接国家卫生镇评估。继续对全区病媒生物防制（蚊蝇鼠蟑）开展监测、培训、指导和督导工作。 </t>
    </r>
  </si>
  <si>
    <t>其他说明</t>
  </si>
  <si>
    <t>活动</t>
  </si>
  <si>
    <t>绩效指标</t>
  </si>
  <si>
    <t>指标性质</t>
  </si>
  <si>
    <t>指标值</t>
  </si>
  <si>
    <t>度量单位</t>
  </si>
  <si>
    <r>
      <rPr>
        <sz val="9"/>
        <rFont val="宋体"/>
        <charset val="134"/>
      </rPr>
      <t>产出指标数量指标科目调整次数</t>
    </r>
  </si>
  <si>
    <r>
      <rPr>
        <sz val="9"/>
        <rFont val="宋体"/>
        <charset val="134"/>
      </rPr>
      <t>10</t>
    </r>
  </si>
  <si>
    <r>
      <rPr>
        <sz val="9"/>
        <rFont val="宋体"/>
        <charset val="134"/>
      </rPr>
      <t>次</t>
    </r>
  </si>
  <si>
    <r>
      <rPr>
        <sz val="9"/>
        <rFont val="宋体"/>
        <charset val="134"/>
      </rPr>
      <t>满意度指标服务对象满意度指标社会人员满意度</t>
    </r>
  </si>
  <si>
    <r>
      <rPr>
        <sz val="9"/>
        <rFont val="宋体"/>
        <charset val="134"/>
      </rPr>
      <t>90</t>
    </r>
  </si>
  <si>
    <r>
      <rPr>
        <sz val="9"/>
        <rFont val="宋体"/>
        <charset val="134"/>
      </rPr>
      <t>%</t>
    </r>
  </si>
  <si>
    <r>
      <rPr>
        <sz val="9"/>
        <rFont val="宋体"/>
        <charset val="134"/>
      </rPr>
      <t>产出指标质量指标资金执行率</t>
    </r>
  </si>
  <si>
    <r>
      <rPr>
        <sz val="9"/>
        <rFont val="宋体"/>
        <charset val="134"/>
      </rPr>
      <t>产出指标质量指标项目完成率</t>
    </r>
  </si>
  <si>
    <r>
      <rPr>
        <sz val="9"/>
        <rFont val="宋体"/>
        <charset val="134"/>
      </rPr>
      <t>产出指标成本指标项目支出成本控制数</t>
    </r>
  </si>
  <si>
    <r>
      <rPr>
        <sz val="9"/>
        <rFont val="宋体"/>
        <charset val="134"/>
      </rPr>
      <t>6</t>
    </r>
    <r>
      <rPr>
        <sz val="9"/>
        <rFont val="宋体"/>
        <charset val="134"/>
      </rPr>
      <t>78529751.14</t>
    </r>
  </si>
  <si>
    <r>
      <rPr>
        <sz val="9"/>
        <rFont val="宋体"/>
        <charset val="134"/>
      </rPr>
      <t>元</t>
    </r>
  </si>
  <si>
    <r>
      <rPr>
        <sz val="9"/>
        <rFont val="宋体"/>
        <charset val="134"/>
      </rPr>
      <t>产出指标成本指标基本支出成本控制数</t>
    </r>
  </si>
  <si>
    <r>
      <rPr>
        <sz val="9"/>
        <rFont val="宋体"/>
        <charset val="134"/>
      </rPr>
      <t>4651683440.85</t>
    </r>
  </si>
  <si>
    <r>
      <rPr>
        <sz val="9"/>
        <rFont val="宋体"/>
        <charset val="134"/>
      </rPr>
      <t>产出指标时效指标项目完成期限</t>
    </r>
  </si>
  <si>
    <r>
      <rPr>
        <sz val="9"/>
        <rFont val="宋体"/>
        <charset val="134"/>
      </rPr>
      <t>1</t>
    </r>
  </si>
  <si>
    <r>
      <rPr>
        <sz val="9"/>
        <rFont val="宋体"/>
        <charset val="134"/>
      </rPr>
      <t>年</t>
    </r>
  </si>
  <si>
    <r>
      <rPr>
        <sz val="9"/>
        <rFont val="宋体"/>
        <charset val="134"/>
      </rPr>
      <t>产出指标数量指标单位项目申报数量</t>
    </r>
  </si>
  <si>
    <r>
      <rPr>
        <sz val="9"/>
        <rFont val="宋体"/>
        <charset val="134"/>
      </rPr>
      <t>380</t>
    </r>
  </si>
  <si>
    <r>
      <rPr>
        <sz val="9"/>
        <rFont val="宋体"/>
        <charset val="134"/>
      </rPr>
      <t>个</t>
    </r>
  </si>
  <si>
    <r>
      <rPr>
        <sz val="9"/>
        <rFont val="宋体"/>
        <charset val="134"/>
      </rPr>
      <t>产出指标数量指标项目申报单位</t>
    </r>
  </si>
  <si>
    <r>
      <rPr>
        <sz val="9"/>
        <rFont val="宋体"/>
        <charset val="134"/>
      </rPr>
      <t>28</t>
    </r>
  </si>
  <si>
    <r>
      <rPr>
        <sz val="9"/>
        <rFont val="宋体"/>
        <charset val="134"/>
      </rPr>
      <t>效益指标社会效益指标做好常态化疫情防控工作</t>
    </r>
  </si>
  <si>
    <r>
      <rPr>
        <sz val="9"/>
        <rFont val="宋体"/>
        <charset val="134"/>
      </rPr>
      <t>优良中低差</t>
    </r>
  </si>
  <si>
    <r>
      <rPr>
        <sz val="9"/>
        <rFont val="宋体"/>
        <charset val="134"/>
      </rPr>
      <t>效益指标社会效益指标重视引进优质医疗资源，加速推进公立医院转型升级</t>
    </r>
  </si>
  <si>
    <r>
      <rPr>
        <sz val="9"/>
        <rFont val="宋体"/>
        <charset val="134"/>
      </rPr>
      <t>效益指标可持续影响指标深入推进国家卫生区创建</t>
    </r>
  </si>
  <si>
    <r>
      <rPr>
        <sz val="9"/>
        <rFont val="宋体"/>
        <charset val="134"/>
      </rPr>
      <t>效益指标可持续影响指标深入推动基层卫生服务能力提质增效</t>
    </r>
  </si>
  <si>
    <r>
      <rPr>
        <sz val="9"/>
        <rFont val="宋体"/>
        <charset val="134"/>
      </rPr>
      <t>效益指标可持续影响指标开展辖区“医疗质量提升年”工作，多向发力提升医疗服务能力</t>
    </r>
  </si>
  <si>
    <r>
      <rPr>
        <sz val="9"/>
        <rFont val="宋体"/>
        <charset val="134"/>
      </rPr>
      <t>本项目建设内容购置1套超融合（3节点）满足医院业务系统整合需求，随着业务系统的逐步增加如：（LIS系统、PACS系统、身边医生、体检系统、慢病管理系统、辅助医疗系统、双向转诊系统、合理用药、处方点评系统等）为解决单点故障，消除系统中的瓶颈，灵活的线性扩展使得系统的计算、网络和存储容量可随时灵活扩展。保障长辛店镇社区卫生服务中心业务系统稳定运行的同时改善机房现有环境。</t>
    </r>
  </si>
  <si>
    <t>489600</t>
  </si>
  <si>
    <t>11010622T000000422626-珠光站整体布局装修改造</t>
  </si>
  <si>
    <r>
      <rPr>
        <sz val="9"/>
        <rFont val="宋体"/>
        <charset val="134"/>
      </rPr>
      <t>本社区站装修已久，多处已损坏，墙壁脱落，顶棚塌落，暖气已给水多处漏水，地面起鼓破损，且整体布局不合理，不符合院感要求，对医务人员身体极为不利，已有多名职工因此诱发皮肤疾病，也严重影响了患者就医条件，好多患者曾多次反应，要求改变医疗环境，为此申请装修改造，给患者及工作人员一个良好的环境。</t>
    </r>
  </si>
  <si>
    <r>
      <rPr>
        <sz val="9"/>
        <rFont val="宋体"/>
        <charset val="134"/>
      </rPr>
      <t>修缮及改造内容的完成面积</t>
    </r>
  </si>
  <si>
    <t>230.37</t>
  </si>
  <si>
    <r>
      <rPr>
        <sz val="9"/>
        <rFont val="宋体"/>
        <charset val="134"/>
      </rPr>
      <t>工程验收合格率</t>
    </r>
  </si>
  <si>
    <r>
      <rPr>
        <sz val="9"/>
        <rFont val="宋体"/>
        <charset val="134"/>
      </rPr>
      <t>工程进度</t>
    </r>
  </si>
  <si>
    <r>
      <rPr>
        <sz val="9"/>
        <rFont val="宋体"/>
        <charset val="134"/>
      </rPr>
      <t>改善医疗环境</t>
    </r>
  </si>
  <si>
    <t>11010622T000000422627-保健科连廊彩钢顶更换</t>
  </si>
  <si>
    <r>
      <rPr>
        <sz val="9"/>
        <rFont val="宋体"/>
        <charset val="134"/>
      </rPr>
      <t>保健科连廊屋顶，长35米，宽4.5米，原是轻型钢结构，板是彩钢板，已年久，彩钢板塌陷，多处漏水，已维修了多次，唯一的方案，是拆除彩钢板，增加钢梁，瓦楞板铺底，布钢筋现浇混凝土，做防水层。</t>
    </r>
  </si>
  <si>
    <r>
      <rPr>
        <sz val="9"/>
        <rFont val="宋体"/>
        <charset val="134"/>
      </rPr>
      <t>建设(维护、修缮)工程量</t>
    </r>
  </si>
  <si>
    <t>157.5</t>
  </si>
  <si>
    <r>
      <rPr>
        <sz val="9"/>
        <rFont val="宋体"/>
        <charset val="134"/>
      </rPr>
      <t>项目实施完成时间</t>
    </r>
  </si>
  <si>
    <r>
      <rPr>
        <sz val="9"/>
        <rFont val="宋体"/>
        <charset val="134"/>
      </rPr>
      <t>防止儿童及家长摔倒，给儿童美好的就医环境</t>
    </r>
  </si>
  <si>
    <r>
      <rPr>
        <sz val="9"/>
        <rFont val="宋体"/>
        <charset val="134"/>
      </rPr>
      <t>一、疾病管理质量：根据现有研究和在我区马家堡社区卫生服务中心2018年至今近三年的实践应用，通过本项目建设丰台区慢病大数据监控管理平台，推广高血压、糖尿病人群“综合风险管理技术包”，形成标准化服务，在1-2年的目标用户应用之后，预计提升高血压、糖尿病签约人群达标率5-10%左右，患者知识水平和疾病管理的依从性均会有明显提升； 二、干预管理频次：通过数智化慢病大数据监控管理系统1-2年的应用，预期通过系统服务日志的数据记录，相比当前管理模式，14家社区卫生服务中心将更加及时的获取患者院内外血压、血糖监测数据，提升对异常数据的处理能力，系统自动触发的异常情况提醒、周期评估报告将实现从1到N的突破，医护人员人工干预频次、及时性、精准性也将得到大幅提升，智能+人工所提供的综合干预频次将有数倍乃至数十倍的提升； 三、就医服务体验：通过设计调研问卷，对比当前和大数据监控管理系统应用1年、2年的患者满意度，预期高血压、糖尿病人群在14家社务卫生服务中心就医体验有效改善，患者满意度酱油明显提升，促进基于大数据的高血压、糖尿病分级诊疗模式建立；</t>
    </r>
  </si>
  <si>
    <t>冯海超</t>
  </si>
  <si>
    <r>
      <rPr>
        <sz val="9"/>
        <rFont val="宋体"/>
        <charset val="134"/>
      </rPr>
      <t>根据丰台区委书记办公会议纪要【2002】38号的要求，为去世离休干部无工作配偶发放一次性生活补贴。每人每年2000元，春节前发放到位，全面贯彻落实了区委为离退休干部所干的相关事实。</t>
    </r>
  </si>
  <si>
    <r>
      <rPr>
        <sz val="9"/>
        <rFont val="宋体"/>
        <charset val="134"/>
      </rPr>
      <t>补贴个人数量</t>
    </r>
  </si>
  <si>
    <r>
      <rPr>
        <sz val="9"/>
        <rFont val="宋体"/>
        <charset val="134"/>
      </rPr>
      <t>对去世离休干部遗孀起到关怀作用</t>
    </r>
  </si>
  <si>
    <t>149018-北京市丰台区卢沟桥社区卫生服务中心</t>
  </si>
  <si>
    <t>王栋</t>
  </si>
  <si>
    <t>18701003083</t>
  </si>
  <si>
    <r>
      <rPr>
        <sz val="9"/>
        <rFont val="宋体"/>
        <charset val="134"/>
      </rPr>
      <t xml:space="preserve">目标1：对卢沟桥社区卫生服务中心辖区内老年人进行家医签约、健康管理。 目标2：完成辖区内年度老年人体检任务。 </t>
    </r>
  </si>
  <si>
    <r>
      <rPr>
        <sz val="9"/>
        <rFont val="宋体"/>
        <charset val="134"/>
      </rPr>
      <t>辖区老年人体检数量</t>
    </r>
  </si>
  <si>
    <r>
      <rPr>
        <sz val="9"/>
        <rFont val="宋体"/>
        <charset val="134"/>
      </rPr>
      <t>符合《国家基本公共卫生服务规范要求》规定</t>
    </r>
  </si>
  <si>
    <r>
      <rPr>
        <sz val="9"/>
        <rFont val="宋体"/>
        <charset val="134"/>
      </rPr>
      <t>单位成本</t>
    </r>
  </si>
  <si>
    <t>336000</t>
  </si>
  <si>
    <r>
      <rPr>
        <sz val="9"/>
        <rFont val="宋体"/>
        <charset val="134"/>
      </rPr>
      <t>提高辖区内老年人健康水平</t>
    </r>
  </si>
  <si>
    <t>9.118900</t>
  </si>
  <si>
    <r>
      <rPr>
        <sz val="9"/>
        <rFont val="宋体"/>
        <charset val="134"/>
      </rPr>
      <t>健康教育包括定期制作和更换健康教育宣传栏、张贴宣传海报、印制和发放宣传折页等，慢病管理包括对高血压和2型糖尿病患者进行健康管理，其中对35岁及以上常住居民中2型糖尿病高危人群每年至少测量1次空腹血糖；对确诊的2型糖尿病患者，每年提供4次免费空腹血糖检测。降低慢性病发病率，降低老百姓看病成本。</t>
    </r>
  </si>
  <si>
    <r>
      <rPr>
        <sz val="9"/>
        <rFont val="宋体"/>
        <charset val="134"/>
      </rPr>
      <t>每季度糖尿病患者空腹血糖监测</t>
    </r>
  </si>
  <si>
    <t>8000</t>
  </si>
  <si>
    <r>
      <rPr>
        <sz val="9"/>
        <rFont val="宋体"/>
        <charset val="134"/>
      </rPr>
      <t>高血压、糖尿病日的宣传活动</t>
    </r>
  </si>
  <si>
    <r>
      <rPr>
        <sz val="9"/>
        <rFont val="宋体"/>
        <charset val="134"/>
      </rPr>
      <t>按时按质完成上级下达的慢病管理任务</t>
    </r>
  </si>
  <si>
    <r>
      <rPr>
        <sz val="9"/>
        <rFont val="宋体"/>
        <charset val="134"/>
      </rPr>
      <t>总成本控制</t>
    </r>
  </si>
  <si>
    <t>91189</t>
  </si>
  <si>
    <r>
      <rPr>
        <sz val="9"/>
        <rFont val="宋体"/>
        <charset val="134"/>
      </rPr>
      <t>提高辖区内糖尿病患者血糖健康管理水平</t>
    </r>
  </si>
  <si>
    <r>
      <rPr>
        <sz val="9"/>
        <rFont val="宋体"/>
        <charset val="134"/>
      </rPr>
      <t>提高辖区内高血压病患者健康管理水平</t>
    </r>
  </si>
  <si>
    <r>
      <rPr>
        <sz val="9"/>
        <rFont val="宋体"/>
        <charset val="134"/>
      </rPr>
      <t>提高辖区内慢病患者的健康水平</t>
    </r>
  </si>
  <si>
    <t>郭丽娟</t>
  </si>
  <si>
    <t>15901051013</t>
  </si>
  <si>
    <r>
      <rPr>
        <sz val="9"/>
        <rFont val="宋体"/>
        <charset val="134"/>
      </rPr>
      <t>年初设定目标，保证我中心卫生服务人员一次性绩效工资及时支付，提高员工工作积极性和工作效率，保障机构正常运转，保障辖区医疗卫生服务工作顺利开展，完成日常工作任务。</t>
    </r>
  </si>
  <si>
    <r>
      <rPr>
        <sz val="9"/>
        <rFont val="宋体"/>
        <charset val="134"/>
      </rPr>
      <t>保障人数</t>
    </r>
  </si>
  <si>
    <r>
      <rPr>
        <sz val="9"/>
        <rFont val="宋体"/>
        <charset val="134"/>
      </rPr>
      <t>按要求发放一次性绩效</t>
    </r>
  </si>
  <si>
    <r>
      <rPr>
        <sz val="9"/>
        <rFont val="宋体"/>
        <charset val="134"/>
      </rPr>
      <t>支出进度　　</t>
    </r>
  </si>
  <si>
    <r>
      <rPr>
        <sz val="9"/>
        <rFont val="宋体"/>
        <charset val="134"/>
      </rPr>
      <t>提高员工工作积极性的同时提高了员工的工作效率</t>
    </r>
  </si>
  <si>
    <r>
      <rPr>
        <sz val="9"/>
        <rFont val="宋体"/>
        <charset val="134"/>
      </rPr>
      <t>员工满意率</t>
    </r>
  </si>
  <si>
    <t xml:space="preserve">邸尚宇 </t>
  </si>
  <si>
    <t>13522222316</t>
  </si>
  <si>
    <r>
      <rPr>
        <sz val="9"/>
        <rFont val="宋体"/>
        <charset val="134"/>
      </rPr>
      <t xml:space="preserve">1、为了给辖区居民提供更全面的诊疗服务，改善就医设备提高工作效率,原有设备已损坏，需更新并新增相关设备，满足老百姓就医需求。 2、同时还需要保障中心达到安全生产标准，给员工以及患者提供安全舒适的就医环境。 </t>
    </r>
  </si>
  <si>
    <t>12.86</t>
  </si>
  <si>
    <t>郭晔</t>
  </si>
  <si>
    <t>13717984006</t>
  </si>
  <si>
    <r>
      <rPr>
        <sz val="9"/>
        <rFont val="宋体"/>
        <charset val="134"/>
      </rPr>
      <t>卢沟桥社区卫生服务中心卢沟桥社区卫生服务中心为非营利性政府办医疗机构，以社区、家庭和居民为服务对象，以居民健康为中心，提供常见病、多发病和慢性病的基本医疗服务和基本公共卫生服务。目前下设有七个直属社区卫生服务站，六个独立法人站，现设有全科、中医科、口腔科、康复科、120急救、预防保健科、检验科、药剂科、功能科、耳鼻喉、专病门诊等17个科室，年门诊量达43万余人次。服务范围覆盖原卢沟桥街道办事处42个居委会，服务人口达23.3万余人；家医团队35支，家医签约近4.4万人，其中65岁以上老年人签约有1.1万，占签约总人数近30%，辖区老年人家医签约率近90%，签约管理的高血压、冠心病、糖尿病等慢病患者占签约人数的50%。为了更好的满足辖区居民的医疗服务需求，提高中心的医疗服务能力，我中心决定在2022年增设眼科、增加全科、功能科、检验科服务范围和能力，更新康复科理疗设备，故需要购置部分眼科医疗设备、以及动态心电图、动态血压等检测设备，加强以上科室学科建设，为高糖冠脑等慢性病及其并发症患者提供相应的检查和治疗措施，拓展服务范围，提升服务能力，满足区域百姓的健康需求。</t>
    </r>
  </si>
  <si>
    <t>44.89</t>
  </si>
  <si>
    <t>邸尚宇</t>
  </si>
  <si>
    <r>
      <rPr>
        <sz val="9"/>
        <rFont val="宋体"/>
        <charset val="134"/>
      </rPr>
      <t>卢沟桥社区卫生服务中心卢沟桥社区卫生服务中心为非营利性政府办医疗机构，以社区、家庭和居民为服务对象，以居民健康为中心，提供常见病、多发病和慢性病的基本医疗服务和基本公共卫生服务。目前下设有七个直属社区卫生服务站，六个独立法人站，现设有全科、中医科、口腔科、康复科、120急救、预防保健科、检验科、药剂科、功能科、耳鼻喉、专病门诊等17个科室，年门诊量达43万余人次。服务范围覆盖卢沟桥街道办事处42个居委会，服务人口达23.3万余人；家医团队40支，为了更好的满足辖区居民的医疗服务需求，提高中心的医疗服务能力，加强以上科室学科建设，我中心决定在2022年继续租赁房屋，为高糖冠脑等慢性病及其并发症患者提供相应的检查和治疗措施，拓展服务范围，提升服务能力，满足区域百姓的健康需求。</t>
    </r>
  </si>
  <si>
    <t>2501</t>
  </si>
  <si>
    <t>2249500</t>
  </si>
  <si>
    <t>杨宇英</t>
  </si>
  <si>
    <t>13240000747</t>
  </si>
  <si>
    <r>
      <rPr>
        <sz val="9"/>
        <rFont val="宋体"/>
        <charset val="134"/>
      </rPr>
      <t>此项目计划涵盖我院所有的信息系统维护费用，延续以往的维护费单价，所有系统都是我院业务正常开展的保障，缺一不可。我院一个中心加分中心，再有下属7个站点，目前我院现有需要中心维护的系统13大类，所有运行的网络设备、客户端电脑、打印机、服务器等设备较多，而信息维护人员只有2人，因此部分通用软件和系统维护工作外包给其他公司进行，根据我们的维护需要进行上门服务。</t>
    </r>
  </si>
  <si>
    <r>
      <rPr>
        <sz val="9"/>
        <rFont val="宋体"/>
        <charset val="134"/>
      </rPr>
      <t>为持续提高职工专业知识水平，提升临床诊疗能力，为辖区社区居民提供更优质的医疗服务，根据《北京市卫生局关于加强北京市社区卫生人员继续医学教育工作的通知》(京卫科教字[2010]25号)要求，按照历年全市卫生健康科教工作安排，申请开展社区卫生人员2022年继续医学教育必修课学习工作。提高社区医务工作者医疗技术水平，满足患者需求。我中心134人，标准75元/人，总金额10050元。</t>
    </r>
  </si>
  <si>
    <t>134</t>
  </si>
  <si>
    <r>
      <rPr>
        <sz val="9"/>
        <rFont val="宋体"/>
        <charset val="134"/>
      </rPr>
      <t>提高医疗人员业务能力</t>
    </r>
  </si>
  <si>
    <t>周辉</t>
  </si>
  <si>
    <t>15910951416</t>
  </si>
  <si>
    <r>
      <rPr>
        <sz val="9"/>
        <rFont val="宋体"/>
        <charset val="134"/>
      </rPr>
      <t xml:space="preserve">根据丰台区卫计委的统一部署，卢沟桥社区卫生服务中心筹建卢沟桥急救站，结合《丰台区卫生健康委院前急救经费使用管理办法》要求，本中心申报120院前急救专项经费，主要用于卢沟桥急救站运行所需人员经费、车辆运行经费等。 </t>
    </r>
  </si>
  <si>
    <r>
      <rPr>
        <sz val="9"/>
        <rFont val="宋体"/>
        <charset val="134"/>
      </rPr>
      <t>院前急救服务次数</t>
    </r>
  </si>
  <si>
    <t>1900</t>
  </si>
  <si>
    <r>
      <rPr>
        <sz val="9"/>
        <rFont val="宋体"/>
        <charset val="134"/>
      </rPr>
      <t>保证辖区内急救水平</t>
    </r>
  </si>
  <si>
    <t>11010622T000000421792-车辆购置</t>
  </si>
  <si>
    <t>闫磊</t>
  </si>
  <si>
    <t>13810998219</t>
  </si>
  <si>
    <r>
      <rPr>
        <sz val="9"/>
        <rFont val="宋体"/>
        <charset val="134"/>
      </rPr>
      <t xml:space="preserve">绩效目标1、改善中心业务用车状况，保障中心业务用车正常运行。我单位现有一台购入时间为2006年业务用车，由于使用时间较长，性能明显下降，维修费用高且达到报废标准，为解决我中心的日常业务用车出行，我单位计划申请15万元用于购置一辆公务车。 绩效目标2、业务用车定点维修、集中上保险、保障业务出行。 </t>
    </r>
  </si>
  <si>
    <r>
      <rPr>
        <sz val="9"/>
        <rFont val="宋体"/>
        <charset val="134"/>
      </rPr>
      <t>保证设备使用年限</t>
    </r>
  </si>
  <si>
    <t>11010622T000000421798-安全防范系统</t>
  </si>
  <si>
    <r>
      <rPr>
        <sz val="9"/>
        <rFont val="宋体"/>
        <charset val="134"/>
      </rPr>
      <t>为了加强医院安全管理，维护医院安全秩序，惩治涉医违法犯罪行为，保护医务人员安全和社会公众利益，建立健全安全防范系统，按照规定标准配备安全防护设备和监控设备，实行医院内主要通道、重点区域视频监控全覆盖。</t>
    </r>
  </si>
  <si>
    <t>数量</t>
  </si>
  <si>
    <t>成本</t>
  </si>
  <si>
    <t>9.5</t>
  </si>
  <si>
    <r>
      <rPr>
        <sz val="9"/>
        <rFont val="宋体"/>
        <charset val="134"/>
      </rPr>
      <t>工程预计使用年限</t>
    </r>
  </si>
  <si>
    <t>11010622T000000421802-OA系统</t>
  </si>
  <si>
    <r>
      <rPr>
        <sz val="9"/>
        <rFont val="宋体"/>
        <charset val="134"/>
      </rPr>
      <t xml:space="preserve">目标1：符合网络安全要求，避免公共平台转发文件泄露 目标2：实现办公信息化流转处理，归档、查询等功能。 目标3:实现手机OA处理公文的功能。 </t>
    </r>
  </si>
  <si>
    <t>100000</t>
  </si>
  <si>
    <t>11010622T000000421806-老年人体检登记分析系统</t>
  </si>
  <si>
    <r>
      <rPr>
        <sz val="9"/>
        <rFont val="宋体"/>
        <charset val="134"/>
      </rPr>
      <t>目标1：建立一套体检全流程信息化系统 目标2：与lis和“公共卫生系统”实现数据对接 目标3:对体检数据结果实现智能化分析和提出标准化建议</t>
    </r>
  </si>
  <si>
    <r>
      <rPr>
        <sz val="9"/>
        <rFont val="宋体"/>
        <charset val="134"/>
      </rPr>
      <t>软件采购成本</t>
    </r>
  </si>
  <si>
    <t>94620</t>
  </si>
  <si>
    <t>11010622T000000431067-卢沟桥社区卫生服务中心改造工程</t>
  </si>
  <si>
    <r>
      <rPr>
        <sz val="9"/>
        <rFont val="宋体"/>
        <charset val="134"/>
      </rPr>
      <t>目标1：为了更好的满足辖区居民的医疗服务需求，提高中心的医疗服务能力 目标2：提升服务对象满意度，提升中心就诊环境，为职工及患者提供一个长期、安全、有效的诊疗场所。</t>
    </r>
  </si>
  <si>
    <t>93470.1</t>
  </si>
  <si>
    <r>
      <rPr>
        <sz val="9"/>
        <rFont val="宋体"/>
        <charset val="134"/>
      </rPr>
      <t>环境安全舒适度提升程度</t>
    </r>
  </si>
  <si>
    <r>
      <rPr>
        <sz val="9"/>
        <rFont val="宋体"/>
        <charset val="134"/>
      </rPr>
      <t>建筑安全隐患消除率</t>
    </r>
  </si>
  <si>
    <t>149019-北京市丰台区铁营社区卫生服务中心</t>
  </si>
  <si>
    <t>于爱娜</t>
  </si>
  <si>
    <t>87624420</t>
  </si>
  <si>
    <r>
      <rPr>
        <sz val="9"/>
        <rFont val="宋体"/>
        <charset val="134"/>
      </rPr>
      <t>开展65岁以上老年人免费体检工作，进一步做好老年人健康管理工作，达到61%的健康管理率，了解辖区内老年人身体健康状况，并给于个性化指导，帮助老年人提高生活质量。</t>
    </r>
  </si>
  <si>
    <r>
      <rPr>
        <sz val="9"/>
        <rFont val="宋体"/>
        <charset val="134"/>
      </rPr>
      <t>老年人健康管理人数</t>
    </r>
  </si>
  <si>
    <r>
      <rPr>
        <sz val="9"/>
        <rFont val="宋体"/>
        <charset val="134"/>
      </rPr>
      <t>宣传、活动参加人数</t>
    </r>
  </si>
  <si>
    <r>
      <rPr>
        <sz val="9"/>
        <rFont val="宋体"/>
        <charset val="134"/>
      </rPr>
      <t>老年人健康管理参与率</t>
    </r>
  </si>
  <si>
    <t>16.8</t>
  </si>
  <si>
    <r>
      <rPr>
        <sz val="9"/>
        <rFont val="宋体"/>
        <charset val="134"/>
      </rPr>
      <t>老年人健康管理周期</t>
    </r>
  </si>
  <si>
    <t>李航</t>
  </si>
  <si>
    <r>
      <rPr>
        <sz val="9"/>
        <rFont val="宋体"/>
        <charset val="134"/>
      </rPr>
      <t>目标1：依托辖区内的健身场所，全年每月一次开展共计12次体育活动，培养慢病患者80-100人次养成体育运动的习惯。 目标2：为辖区内居民及辖区的派出所民警进行定期的健康监测服务（快速血糖及必要的抽血检查），提高早诊、早治、早干预工作。预计全年在1000人次 目标3:聘请慢病专业的医师力量为居民开展健康知识讲座活动，全年共计开展6场专家讲座或义诊活动。 目标4:利用慢性病防治的活动契机，进一步稳固家庭保健员队伍。一年的时间内保障70名家保员的强化培训。 目标5:完善中心及各站的慢病小组，确保中心和各个站有高血压或糖尿病慢病自管小组。预计培训6个慢病小组。 目标6：围绕慢性病防治健康讲座及功能社区建设 ，方便参与的居民便于了解，制作各类宣传折页和展板。折页预计12种，共计120000册，展板6期共90块展板。</t>
    </r>
  </si>
  <si>
    <r>
      <rPr>
        <sz val="9"/>
        <rFont val="宋体"/>
        <charset val="134"/>
      </rPr>
      <t>辖区健康监测人数</t>
    </r>
  </si>
  <si>
    <t>场次</t>
  </si>
  <si>
    <r>
      <rPr>
        <sz val="9"/>
        <rFont val="宋体"/>
        <charset val="134"/>
      </rPr>
      <t>辖区慢病健康监测执行率</t>
    </r>
  </si>
  <si>
    <t>3.9078</t>
  </si>
  <si>
    <r>
      <rPr>
        <sz val="9"/>
        <rFont val="宋体"/>
        <charset val="134"/>
      </rPr>
      <t>提高辖区慢病健康管理水平</t>
    </r>
  </si>
  <si>
    <r>
      <rPr>
        <sz val="9"/>
        <rFont val="宋体"/>
        <charset val="134"/>
      </rPr>
      <t>健康监测执行周期</t>
    </r>
  </si>
  <si>
    <t>王莹</t>
  </si>
  <si>
    <r>
      <rPr>
        <sz val="9"/>
        <rFont val="宋体"/>
        <charset val="134"/>
      </rPr>
      <t>达到保证基本公共卫生工作正常运行，提高医疗服务水平，激励职工工作主观能动性。有效提升基本公共卫生服务能力和管理水平，建立稳定的基本公共卫生服务项目长效机制和项目经费的保障机制，确保基本公共卫生服务项目稳步推进。</t>
    </r>
  </si>
  <si>
    <t>101</t>
  </si>
  <si>
    <r>
      <rPr>
        <sz val="9"/>
        <rFont val="宋体"/>
        <charset val="134"/>
      </rPr>
      <t>聘用人员工作效率</t>
    </r>
  </si>
  <si>
    <t>505</t>
  </si>
  <si>
    <r>
      <rPr>
        <sz val="9"/>
        <rFont val="宋体"/>
        <charset val="134"/>
      </rPr>
      <t>提高医护人员工作效率</t>
    </r>
  </si>
  <si>
    <r>
      <rPr>
        <sz val="9"/>
        <rFont val="宋体"/>
        <charset val="134"/>
      </rPr>
      <t>聘用人员服务周期</t>
    </r>
  </si>
  <si>
    <r>
      <rPr>
        <sz val="9"/>
        <rFont val="宋体"/>
        <charset val="134"/>
      </rPr>
      <t>受益人员满意度</t>
    </r>
  </si>
  <si>
    <t>李英</t>
  </si>
  <si>
    <r>
      <rPr>
        <sz val="9"/>
        <rFont val="宋体"/>
        <charset val="134"/>
      </rPr>
      <t>为就诊患者提供安全的就医环境；新办公设备的购置将提升中心硬件水平；提高医务人员工作效率、促进中心服务的提升，促进中心可持续发展。该项目完成后可有效提高患者就医体验、缩短就诊等候时间、提升周边居民获得感和满意度，也提高医务人员满意度。目标1：完成年度我中心办公设备购置。目标2：通过购置及更新办公设备，满足日常办公需要。</t>
    </r>
  </si>
  <si>
    <r>
      <rPr>
        <sz val="9"/>
        <rFont val="宋体"/>
        <charset val="134"/>
      </rPr>
      <t>设备采购安装数量</t>
    </r>
  </si>
  <si>
    <r>
      <rPr>
        <sz val="9"/>
        <rFont val="宋体"/>
        <charset val="134"/>
      </rPr>
      <t>安装验收合格率</t>
    </r>
  </si>
  <si>
    <r>
      <rPr>
        <sz val="9"/>
        <rFont val="宋体"/>
        <charset val="134"/>
      </rPr>
      <t>设备验收支付时间</t>
    </r>
  </si>
  <si>
    <r>
      <rPr>
        <sz val="9"/>
        <rFont val="宋体"/>
        <charset val="134"/>
      </rPr>
      <t>设备采购控制成本</t>
    </r>
  </si>
  <si>
    <t>15.5</t>
  </si>
  <si>
    <r>
      <rPr>
        <sz val="9"/>
        <rFont val="宋体"/>
        <charset val="134"/>
      </rPr>
      <t>医疗工作运转保障率</t>
    </r>
  </si>
  <si>
    <r>
      <rPr>
        <sz val="9"/>
        <rFont val="宋体"/>
        <charset val="134"/>
      </rPr>
      <t xml:space="preserve">我中心辖区服务人口10.6万余人，为满足周边社区居民就近解决常见病、慢性病诊疗的需求，解决辖区居民看病难的问题；实现国家分级诊疗、社区首诊的医改要求；为居民提供国家基本公共卫生服务项目。目标1：完成年度我中心医疗设备购置。目标2：通过购置医疗设备，满足我中心日常诊疗、康复、预防保健的需要。 </t>
    </r>
  </si>
  <si>
    <r>
      <rPr>
        <sz val="9"/>
        <rFont val="宋体"/>
        <charset val="134"/>
      </rPr>
      <t>采购安装设备数量</t>
    </r>
  </si>
  <si>
    <t>47</t>
  </si>
  <si>
    <t>119.65</t>
  </si>
  <si>
    <t>舒德鹏</t>
  </si>
  <si>
    <r>
      <rPr>
        <sz val="9"/>
        <rFont val="宋体"/>
        <charset val="134"/>
      </rPr>
      <t>租赁赵公口社区卫生服务站、城外城社区卫生服务站、成寿寺民乐欣园中医诊区三处，面积分别为赵公口站436.75平米；城外诚站491.96平米；成寿寺中医诊区62平米。保证诊疗业务正常开展，有稳定的医疗办公场所，为周边辖区居民提供诊疗服务、老年人体检、健康管理等医疗服务。租赁房屋全部实现，按照签订的房屋租赁合同规定进行支付房租。</t>
    </r>
  </si>
  <si>
    <t>990.71</t>
  </si>
  <si>
    <r>
      <rPr>
        <sz val="9"/>
        <rFont val="宋体"/>
        <charset val="134"/>
      </rPr>
      <t>房屋安全质量合格率</t>
    </r>
  </si>
  <si>
    <r>
      <rPr>
        <sz val="9"/>
        <rFont val="宋体"/>
        <charset val="134"/>
      </rPr>
      <t>项目控制总成本</t>
    </r>
  </si>
  <si>
    <t>112</t>
  </si>
  <si>
    <r>
      <rPr>
        <sz val="9"/>
        <rFont val="宋体"/>
        <charset val="134"/>
      </rPr>
      <t>满足辖区医疗配套用房利用率</t>
    </r>
  </si>
  <si>
    <t>张瑜</t>
  </si>
  <si>
    <r>
      <rPr>
        <sz val="9"/>
        <rFont val="宋体"/>
        <charset val="134"/>
      </rPr>
      <t>目标1: 合理用药+前置审方系统-结基层医疗信息系统合理用药系统处方点评功能，使医院处方点评实现数量统计、用药规范等方面逐步完善。 目标2: 丰台区“健康大脑”慢病大数据监控管理平台接口费-区级慢病监测管理、社区卫生服务中心慢病精准管理、家庭医生签约患者慢病管理和慢病患者就医体验改进。</t>
    </r>
  </si>
  <si>
    <r>
      <rPr>
        <sz val="9"/>
        <rFont val="宋体"/>
        <charset val="134"/>
      </rPr>
      <t>信息化建设系统数量</t>
    </r>
  </si>
  <si>
    <r>
      <rPr>
        <sz val="9"/>
        <rFont val="宋体"/>
        <charset val="134"/>
      </rPr>
      <t>系统运行稳定性</t>
    </r>
  </si>
  <si>
    <r>
      <rPr>
        <sz val="9"/>
        <rFont val="宋体"/>
        <charset val="134"/>
      </rPr>
      <t>提升辖区医疗卫生慢病防治水平</t>
    </r>
  </si>
  <si>
    <r>
      <rPr>
        <sz val="9"/>
        <rFont val="宋体"/>
        <charset val="134"/>
      </rPr>
      <t>信息化建设系统使用年限</t>
    </r>
  </si>
  <si>
    <r>
      <rPr>
        <sz val="9"/>
        <rFont val="宋体"/>
        <charset val="134"/>
      </rPr>
      <t xml:space="preserve">目标1:避免因医保网络断网原因而产生的医患矛盾的发生。 目标2:中心与各站的医疗数据共享，给临床医生诊断患者病情提供诊断依据。 目标3:门诊叫号系统采用计算机和软件控制，大大的缩短患者排队时间，是必不可少的服务项目，暂时运维情况良好，偶尔出现个别问题，都可以得到及时解决。 目标4:社区站的互联网租用，满足日常办公需求。 目标5:办公需求和业务开展都需要接入互联网，区卫计委、区社管中心等主管部门对我中心的指导也是通过互联网接入VPN，对居民开展健康教育、健康筛查等工作也依赖于互联网。 目标6:为我中心的医疗健康宣传奠定了信息基础，在医改宣传和重要公示中起到了重要作用。 目标7:通过建设绩效考核系统使中心核心业务系统有效的管理、协同起来，实现各科室、部门之间数据共享，规范各部门的工作流程，改善信息流通渠道，优化运营成本，提高工作效率。实现电子化协同办公；文档进行电子化、流程化管理；规范工作模版；提高工作效率，降低成本。 </t>
    </r>
  </si>
  <si>
    <r>
      <rPr>
        <sz val="9"/>
        <rFont val="宋体"/>
        <charset val="134"/>
      </rPr>
      <t>信息化运维系统数量</t>
    </r>
  </si>
  <si>
    <t>15.12</t>
  </si>
  <si>
    <r>
      <rPr>
        <sz val="9"/>
        <rFont val="宋体"/>
        <charset val="134"/>
      </rPr>
      <t>提高社区中心工作效率</t>
    </r>
  </si>
  <si>
    <r>
      <rPr>
        <sz val="9"/>
        <rFont val="宋体"/>
        <charset val="134"/>
      </rPr>
      <t>系统运维使用周期</t>
    </r>
  </si>
  <si>
    <t>冯艳</t>
  </si>
  <si>
    <r>
      <rPr>
        <sz val="9"/>
        <rFont val="宋体"/>
        <charset val="134"/>
      </rPr>
      <t>按照卫生部关于继续医学教育的要求，所有医护技人员每年应完成25学分的继续医学教育学习，学习途径可通过购买学习卡参加网络学习，已完成学习任务，其中包括北京市社区卫生人员继续医学教育必修课的学习。</t>
    </r>
  </si>
  <si>
    <r>
      <rPr>
        <sz val="9"/>
        <rFont val="宋体"/>
        <charset val="134"/>
      </rPr>
      <t>医护人员完成继续教育学分</t>
    </r>
  </si>
  <si>
    <r>
      <rPr>
        <sz val="9"/>
        <rFont val="宋体"/>
        <charset val="134"/>
      </rPr>
      <t>医护人员继续教育学习完成率</t>
    </r>
  </si>
  <si>
    <r>
      <rPr>
        <sz val="9"/>
        <rFont val="宋体"/>
        <charset val="134"/>
      </rPr>
      <t>提升医护人员专业技术能力</t>
    </r>
  </si>
  <si>
    <r>
      <rPr>
        <sz val="9"/>
        <rFont val="宋体"/>
        <charset val="134"/>
      </rPr>
      <t>医护人员继续教育培训周期</t>
    </r>
  </si>
  <si>
    <r>
      <rPr>
        <sz val="9"/>
        <rFont val="宋体"/>
        <charset val="134"/>
      </rPr>
      <t>中心聘用人员22人，涵盖中医科、康复科、功能科等科室人员，不仅可以弥补本中心专业短板，也解决了临床医疗和医技科室缺口较大的问题，在一定程度上促进中心业务发展，满足辖区患者的就医需求。通过以上方式达到吸引患者、创建医院品牌影响力的目的。弥补中心紧缺岗位人员不足，完成带教工作，提高医疗技术水平和质量，吸引患者就医，创建医院品牌影响力。</t>
    </r>
  </si>
  <si>
    <r>
      <rPr>
        <sz val="9"/>
        <rFont val="宋体"/>
        <charset val="134"/>
      </rPr>
      <t>卫生服务能力提升</t>
    </r>
  </si>
  <si>
    <t>129.6</t>
  </si>
  <si>
    <r>
      <rPr>
        <sz val="9"/>
        <rFont val="宋体"/>
        <charset val="134"/>
      </rPr>
      <t>社区卫生服务中心增加收入</t>
    </r>
  </si>
  <si>
    <r>
      <rPr>
        <sz val="9"/>
        <rFont val="宋体"/>
        <charset val="134"/>
      </rPr>
      <t>提升辖区医疗服务水平</t>
    </r>
  </si>
  <si>
    <r>
      <rPr>
        <sz val="9"/>
        <rFont val="宋体"/>
        <charset val="134"/>
      </rPr>
      <t>退休返聘服务周期</t>
    </r>
  </si>
  <si>
    <t>11010622T000000423542-中心无痛胃肠镜室建设</t>
  </si>
  <si>
    <t>冯庆文</t>
  </si>
  <si>
    <t>184.825000</t>
  </si>
  <si>
    <r>
      <rPr>
        <sz val="9"/>
        <rFont val="宋体"/>
        <charset val="134"/>
      </rPr>
      <t>1、提高居民的就医体验和满意度，缓解广大居民看病难、等待时间长的问题，减轻患者经济负担，进一步强化分级诊疗和医联体服务，缓解大医院胃肠镜室的工作压力，合理利用医疗资源，充分体现了北京市“七有五性”的病有所医。 2、建立无痛胃肠镜室，对无痛胃肠镜室进行升级改造。 3、申报2022年丰台区社管中心区级特色创新项目，探索消化道疾病在社区医院的连续规范诊治及管理。 4、提高消化道肿瘤早期发现和干预能力，改善患者的预后，提高消化道肿瘤的患者的生存率，减轻国家的医疗负担。 5、提升我中心胃肠道疾病的诊断能力，更好的解决辖区及周边居民胃肠道疾病问题，为居民提供更专业的医疗服务。 6、培养消化内科社区学术带头人，提高消化道疾病的社区诊疗能力。提升中心的服务品牌和知晓率。</t>
    </r>
  </si>
  <si>
    <r>
      <rPr>
        <sz val="9"/>
        <rFont val="宋体"/>
        <charset val="134"/>
      </rPr>
      <t>无痛胃肠镜室设备</t>
    </r>
  </si>
  <si>
    <r>
      <rPr>
        <sz val="9"/>
        <rFont val="宋体"/>
        <charset val="134"/>
      </rPr>
      <t>建设施工工程面积</t>
    </r>
  </si>
  <si>
    <t>83.37</t>
  </si>
  <si>
    <r>
      <rPr>
        <sz val="9"/>
        <rFont val="宋体"/>
        <charset val="134"/>
      </rPr>
      <t>辖区无痛胃肠镜诊疗能力</t>
    </r>
  </si>
  <si>
    <r>
      <rPr>
        <sz val="9"/>
        <rFont val="宋体"/>
        <charset val="134"/>
      </rPr>
      <t>房屋改造工程使用年限</t>
    </r>
  </si>
  <si>
    <t>11010622T000000423557-中心视频监控技防设施升级改造</t>
  </si>
  <si>
    <t>10.900000</t>
  </si>
  <si>
    <r>
      <rPr>
        <sz val="9"/>
        <rFont val="宋体"/>
        <charset val="134"/>
      </rPr>
      <t>安装设备个数</t>
    </r>
  </si>
  <si>
    <t>34</t>
  </si>
  <si>
    <t>10.9</t>
  </si>
  <si>
    <r>
      <rPr>
        <sz val="9"/>
        <rFont val="宋体"/>
        <charset val="134"/>
      </rPr>
      <t>收益群体满意度</t>
    </r>
  </si>
  <si>
    <t>11010622T000000488942-“小社区-大账本”管理试点项目工作经费</t>
  </si>
  <si>
    <t>吴彩凤</t>
  </si>
  <si>
    <r>
      <rPr>
        <sz val="9"/>
        <rFont val="宋体"/>
        <charset val="134"/>
      </rPr>
      <t>本项目的目标人群为30-70岁的2型糖尿病患者100名，2型糖尿病患者可高血压、高脂血症、高尿酸血症，经过6个月-10个月的中医健康管理模式和胡天宝老师“标本逆从法”的治疗，对患者的医疗费用、临床用药、并发症情况和患者健康相关指标进行研究。</t>
    </r>
  </si>
  <si>
    <r>
      <rPr>
        <sz val="9"/>
        <rFont val="宋体"/>
        <charset val="134"/>
      </rPr>
      <t>2型糖尿病管理人数</t>
    </r>
  </si>
  <si>
    <r>
      <rPr>
        <sz val="9"/>
        <rFont val="宋体"/>
        <charset val="134"/>
      </rPr>
      <t>健教宣传活动</t>
    </r>
  </si>
  <si>
    <r>
      <rPr>
        <sz val="9"/>
        <rFont val="宋体"/>
        <charset val="134"/>
      </rPr>
      <t>2型糖尿病患者参与率</t>
    </r>
  </si>
  <si>
    <r>
      <rPr>
        <sz val="9"/>
        <rFont val="宋体"/>
        <charset val="134"/>
      </rPr>
      <t>提升2型糖尿病患者健康水平</t>
    </r>
  </si>
  <si>
    <r>
      <rPr>
        <sz val="9"/>
        <rFont val="宋体"/>
        <charset val="134"/>
      </rPr>
      <t>2型糖尿病治疗管理周期</t>
    </r>
  </si>
  <si>
    <t>67624420</t>
  </si>
  <si>
    <r>
      <rPr>
        <sz val="9"/>
        <rFont val="宋体"/>
        <charset val="134"/>
      </rPr>
      <t>2022年开展10期结合医疗特点的科普宣传讲座。计划10期讲座累计参与人员在300至500人左右。讲座时间为1至10月，每月一次讲座。面向人群为辖区内居民。中心加强科普宣传栏建设，对现有的宣传栏进行修缮升级，将年久失修的宣教栏进行替换以更好的状态为居民提供相关的科普服务，并计划增设夜间照明设备，方便居民阅读相关科普知识。充分利用临床医生和居民日常诊疗的过程听取居民的实际需求。有针对性的调整科普工作的内容。在常态化工作中摸索科普工作的亲民性，在摸索中找寻科普工作的创新突破口。</t>
    </r>
  </si>
  <si>
    <r>
      <rPr>
        <sz val="9"/>
        <rFont val="宋体"/>
        <charset val="134"/>
      </rPr>
      <t>开展培训人次</t>
    </r>
  </si>
  <si>
    <r>
      <rPr>
        <sz val="9"/>
        <rFont val="宋体"/>
        <charset val="134"/>
      </rPr>
      <t>开展培训讲座</t>
    </r>
  </si>
  <si>
    <r>
      <rPr>
        <sz val="9"/>
        <rFont val="宋体"/>
        <charset val="134"/>
      </rPr>
      <t>科普宣讲受益率</t>
    </r>
  </si>
  <si>
    <r>
      <rPr>
        <sz val="9"/>
        <rFont val="宋体"/>
        <charset val="134"/>
      </rPr>
      <t>提高辖区健康知识水平</t>
    </r>
  </si>
  <si>
    <t>149020-北京市丰台区社区卫生服务管理中心</t>
  </si>
  <si>
    <t>孙媛媛</t>
  </si>
  <si>
    <t>83948926</t>
  </si>
  <si>
    <r>
      <rPr>
        <sz val="9"/>
        <rFont val="宋体"/>
        <charset val="134"/>
      </rPr>
      <t>用于我区非政府办社区卫生服务机构社区卫生专业技术人员继续医学教育，满足我区非政府办社区卫生服务机构社区卫生专业技术人员继续医学教育需求。通过开展对社区卫生专业技术人员岗位培训，保证社区卫生服务机构卫生技术人员培训的参与率及满意率。</t>
    </r>
  </si>
  <si>
    <t>1671</t>
  </si>
  <si>
    <r>
      <rPr>
        <sz val="9"/>
        <rFont val="宋体"/>
        <charset val="134"/>
      </rPr>
      <t>参培率</t>
    </r>
  </si>
  <si>
    <t>75000</t>
  </si>
  <si>
    <r>
      <rPr>
        <sz val="9"/>
        <rFont val="宋体"/>
        <charset val="134"/>
      </rPr>
      <t>人才梯队建设</t>
    </r>
  </si>
  <si>
    <r>
      <rPr>
        <sz val="9"/>
        <rFont val="宋体"/>
        <charset val="134"/>
      </rPr>
      <t>培训（参会）人员对会议（培训）组织满意度</t>
    </r>
  </si>
  <si>
    <t>11010622T000000422298-河西地区基层医务人员家庭医生签约服务工作岗位补贴</t>
  </si>
  <si>
    <t>段明倩</t>
  </si>
  <si>
    <t>83948922</t>
  </si>
  <si>
    <r>
      <rPr>
        <sz val="9"/>
        <rFont val="宋体"/>
        <charset val="134"/>
      </rPr>
      <t>河西地区基层医务人员家庭医生签约服务工作岗位补贴有效稳定我区农村地区社区卫生服务人员队伍，提高河西两镇社区卫生服务人员的工作积极性，长辛店镇、王佐镇社区卫生服务中心在全区社区卫生服务机构公共卫生卫生绩效考核工作中成绩达到中高水平。 根据实际在岗在编情况对河西两镇社区卫生服务人员发放岗位补贴，使农村地区社区卫生服务人员满意度达到90%以上，收入增加了5个百分点。</t>
    </r>
  </si>
  <si>
    <r>
      <rPr>
        <sz val="9"/>
        <rFont val="宋体"/>
        <charset val="134"/>
      </rPr>
      <t>补助个人（家庭）数量</t>
    </r>
  </si>
  <si>
    <t>173</t>
  </si>
  <si>
    <t>290.64</t>
  </si>
  <si>
    <r>
      <rPr>
        <sz val="9"/>
        <rFont val="宋体"/>
        <charset val="134"/>
      </rPr>
      <t>补助占收入的比重</t>
    </r>
  </si>
  <si>
    <t>11010622T000000422302-医养结合上门服务</t>
  </si>
  <si>
    <r>
      <rPr>
        <sz val="9"/>
        <rFont val="宋体"/>
        <charset val="134"/>
      </rPr>
      <t>居家医养结合上门服务项目纳入绩效考核，对工作数量、质量、满意度进行考核，根据工作开展情况、管理情况、评价情况，对服务人群是否符合要求（符合高龄、重病、失能、部分失能及行动不便确有困难、残疾人确有需求的老年人），年服务次数不得超过规定的三种类型（24次/年、24次/年、48次/年）、 服务过程的规范性，包括服务对象病历书写、上门服务记录是否完整、每季度实际服务次数与上报季报表服务次数相符、电话核实服务对象的真实性及满意度情况进行督导考核。</t>
    </r>
  </si>
  <si>
    <r>
      <rPr>
        <sz val="9"/>
        <rFont val="宋体"/>
        <charset val="134"/>
      </rPr>
      <t>服务人次</t>
    </r>
  </si>
  <si>
    <r>
      <rPr>
        <sz val="9"/>
        <rFont val="宋体"/>
        <charset val="134"/>
      </rPr>
      <t>上门服务工作完成率</t>
    </r>
  </si>
  <si>
    <r>
      <rPr>
        <sz val="9"/>
        <rFont val="宋体"/>
        <charset val="134"/>
      </rPr>
      <t>医生上门服务收入的比重</t>
    </r>
  </si>
  <si>
    <t>0.34</t>
  </si>
  <si>
    <r>
      <rPr>
        <sz val="9"/>
        <rFont val="宋体"/>
        <charset val="134"/>
      </rPr>
      <t>提高65岁及以上老年人健康管理率，提升居家老年人生活质量</t>
    </r>
  </si>
  <si>
    <t>11010622T000000423552-系统运维费</t>
  </si>
  <si>
    <t>孙纳新</t>
  </si>
  <si>
    <t>83948920</t>
  </si>
  <si>
    <r>
      <rPr>
        <sz val="9"/>
        <rFont val="宋体"/>
        <charset val="134"/>
      </rPr>
      <t>对家医签约回访系统进行运行维护，保证家医签约回访系统的平稳运行，保障系统数据安全； 身边家医APP从基础设施的维护服务、软件及信息资源维护服务运行维护工作，保证系统的正常运行，保证数据安全。</t>
    </r>
  </si>
  <si>
    <t>45.57</t>
  </si>
  <si>
    <r>
      <rPr>
        <sz val="9"/>
        <rFont val="宋体"/>
        <charset val="134"/>
      </rPr>
      <t>保障系统正常运行，家医签约服务回访工作正常开展；家庭医生及签约居民正常应用身边家医APP及微信公众号</t>
    </r>
  </si>
  <si>
    <t>149021-北京市丰台区疾病预防控制中心</t>
  </si>
  <si>
    <t>闫德权</t>
  </si>
  <si>
    <t>83948667</t>
  </si>
  <si>
    <r>
      <rPr>
        <sz val="9"/>
        <rFont val="宋体"/>
        <charset val="134"/>
      </rPr>
      <t>年度目标：完成采购台式计算机27台，保障中心日常办公需求，保障辖区疾病预防控制工作的顺利有效开展。"</t>
    </r>
  </si>
  <si>
    <r>
      <rPr>
        <sz val="9"/>
        <rFont val="宋体"/>
        <charset val="134"/>
      </rPr>
      <t>采购台式计算机</t>
    </r>
  </si>
  <si>
    <r>
      <rPr>
        <sz val="9"/>
        <rFont val="宋体"/>
        <charset val="134"/>
      </rPr>
      <t>台式计算机采购总额</t>
    </r>
  </si>
  <si>
    <t>16.2</t>
  </si>
  <si>
    <r>
      <rPr>
        <sz val="9"/>
        <rFont val="宋体"/>
        <charset val="134"/>
      </rPr>
      <t>台式计算机采购单价</t>
    </r>
  </si>
  <si>
    <r>
      <rPr>
        <sz val="9"/>
        <rFont val="宋体"/>
        <charset val="134"/>
      </rPr>
      <t>日常工作正常运作保障度</t>
    </r>
  </si>
  <si>
    <r>
      <rPr>
        <sz val="9"/>
        <rFont val="宋体"/>
        <charset val="134"/>
      </rPr>
      <t>设备正常使用时间</t>
    </r>
  </si>
  <si>
    <r>
      <rPr>
        <sz val="9"/>
        <rFont val="宋体"/>
        <charset val="134"/>
      </rPr>
      <t>使用人员对计算机满意度</t>
    </r>
  </si>
  <si>
    <t>11010622T000000421757-传染病监测与控制项目</t>
  </si>
  <si>
    <t>杨霄星</t>
  </si>
  <si>
    <t>83948888</t>
  </si>
  <si>
    <r>
      <rPr>
        <sz val="9"/>
        <rFont val="宋体"/>
        <charset val="134"/>
      </rPr>
      <t>通过项目实施，完成</t>
    </r>
    <r>
      <rPr>
        <sz val="9"/>
        <color indexed="10"/>
        <rFont val="宋体"/>
        <charset val="134"/>
      </rPr>
      <t>2022年</t>
    </r>
    <r>
      <rPr>
        <sz val="9"/>
        <rFont val="宋体"/>
        <charset val="134"/>
      </rPr>
      <t>传染病监测与疫情处置工作；维护数字证书，加强考核与督导，加强信息化建设，提高辖区医疗机构特别是二级及以上医疗机构传染病早发现、早隔离、早诊断、早治疗的能力以及社区卫生服务中心工作人员传染病防控报告和处置能力，提升辖区重点、新发输入传染病防控应急能力，切实保障丰台区人民群众的健康。</t>
    </r>
  </si>
  <si>
    <r>
      <rPr>
        <sz val="9"/>
        <rFont val="宋体"/>
        <charset val="134"/>
      </rPr>
      <t>2021年丰台区医疗机构疾病预防控制工作督导报告</t>
    </r>
  </si>
  <si>
    <r>
      <rPr>
        <sz val="9"/>
        <rFont val="宋体"/>
        <charset val="134"/>
      </rPr>
      <t>购买数字证书数量</t>
    </r>
  </si>
  <si>
    <r>
      <rPr>
        <sz val="9"/>
        <rFont val="宋体"/>
        <charset val="134"/>
      </rPr>
      <t>购买智能钥匙</t>
    </r>
  </si>
  <si>
    <r>
      <rPr>
        <sz val="9"/>
        <rFont val="宋体"/>
        <charset val="134"/>
      </rPr>
      <t>网络直报医疗机构数量</t>
    </r>
  </si>
  <si>
    <t>96</t>
  </si>
  <si>
    <r>
      <rPr>
        <sz val="9"/>
        <rFont val="宋体"/>
        <charset val="134"/>
      </rPr>
      <t>全过程按照医疗机构疾病预防控制工作督导方案完成督导项目</t>
    </r>
  </si>
  <si>
    <r>
      <rPr>
        <sz val="9"/>
        <rFont val="宋体"/>
        <charset val="134"/>
      </rPr>
      <t>疫情处置及时率</t>
    </r>
  </si>
  <si>
    <r>
      <rPr>
        <sz val="9"/>
        <rFont val="宋体"/>
        <charset val="134"/>
      </rPr>
      <t>按照北京市工作方案完成肠道、呼吸道传染病、新发输入传染病监测</t>
    </r>
  </si>
  <si>
    <r>
      <rPr>
        <sz val="9"/>
        <rFont val="宋体"/>
        <charset val="134"/>
      </rPr>
      <t>疾控中心审核达标率</t>
    </r>
  </si>
  <si>
    <r>
      <rPr>
        <sz val="9"/>
        <rFont val="宋体"/>
        <charset val="134"/>
      </rPr>
      <t>及时完成集中发热、急性胃肠炎、手足口与疱疹性咽峡炎等疫情处置</t>
    </r>
  </si>
  <si>
    <r>
      <rPr>
        <sz val="9"/>
        <rFont val="宋体"/>
        <charset val="134"/>
      </rPr>
      <t>及时开展监测，掌握丰台区传染病流行趋势</t>
    </r>
  </si>
  <si>
    <r>
      <rPr>
        <sz val="9"/>
        <rFont val="宋体"/>
        <charset val="134"/>
      </rPr>
      <t>项目总支出</t>
    </r>
  </si>
  <si>
    <t>21.42</t>
  </si>
  <si>
    <r>
      <rPr>
        <sz val="9"/>
        <rFont val="宋体"/>
        <charset val="134"/>
      </rPr>
      <t>提升报告及时率，降低疫情漏报率</t>
    </r>
  </si>
  <si>
    <r>
      <rPr>
        <sz val="9"/>
        <rFont val="宋体"/>
        <charset val="134"/>
      </rPr>
      <t>对公众的教育引导作用</t>
    </r>
  </si>
  <si>
    <t>11010622T000000421758-农村劳动力安置专项经费</t>
  </si>
  <si>
    <t>曹阳</t>
  </si>
  <si>
    <t>83948680</t>
  </si>
  <si>
    <r>
      <rPr>
        <sz val="9"/>
        <rFont val="宋体"/>
        <charset val="134"/>
      </rPr>
      <t>根据京人社就发【2018】106号《关于城市公共服务类岗位安置北市农村劳动力就业促进农民增收政策有关工作的通知》，安置4名农村劳动力，为中心提供水电维修及卫生保洁服务，维持良好的办公环境。</t>
    </r>
  </si>
  <si>
    <r>
      <rPr>
        <sz val="9"/>
        <rFont val="宋体"/>
        <charset val="134"/>
      </rPr>
      <t>安置农村劳动力</t>
    </r>
  </si>
  <si>
    <r>
      <rPr>
        <sz val="9"/>
        <rFont val="宋体"/>
        <charset val="134"/>
      </rPr>
      <t>完成工作的及时性</t>
    </r>
  </si>
  <si>
    <r>
      <rPr>
        <sz val="9"/>
        <rFont val="宋体"/>
        <charset val="134"/>
      </rPr>
      <t>保障机构运转</t>
    </r>
  </si>
  <si>
    <t>11010622T000000421759-计划免疫疫苗接种补助经费</t>
  </si>
  <si>
    <t>李靖琳</t>
  </si>
  <si>
    <t>83948876</t>
  </si>
  <si>
    <r>
      <rPr>
        <sz val="9"/>
        <rFont val="宋体"/>
        <charset val="134"/>
      </rPr>
      <t xml:space="preserve">拨付接种免疫规划疫苗的预防接种门诊3元/人次的接种补助费。 为接种免疫规划疫苗的预防接种门诊配送疫苗知情同意书及注射器。 </t>
    </r>
  </si>
  <si>
    <r>
      <rPr>
        <sz val="9"/>
        <rFont val="宋体"/>
        <charset val="134"/>
      </rPr>
      <t>接受免疫规划疫苗接种补助费的免疫规划疫苗门诊</t>
    </r>
  </si>
  <si>
    <t>44</t>
  </si>
  <si>
    <r>
      <rPr>
        <sz val="9"/>
        <rFont val="宋体"/>
        <charset val="134"/>
      </rPr>
      <t>接种补助费发放覆盖率</t>
    </r>
  </si>
  <si>
    <t>1857000</t>
  </si>
  <si>
    <r>
      <rPr>
        <sz val="9"/>
        <rFont val="宋体"/>
        <charset val="134"/>
      </rPr>
      <t>提升全区免疫规划类疫苗接种率</t>
    </r>
  </si>
  <si>
    <t>11010622T000000421760-冷链管理及疫苗仓储服务</t>
  </si>
  <si>
    <t>李靖林</t>
  </si>
  <si>
    <r>
      <rPr>
        <sz val="9"/>
        <rFont val="宋体"/>
        <charset val="134"/>
      </rPr>
      <t xml:space="preserve">年度目标： 目标1：做好丰台区预防接种门诊冷链温湿度自动监控系统运维工作，做好日常冷链设备温度监测、温湿度监控设备维护保养、异常断电、超温报警； 目标2：对温度传感器、温湿度传感器通过计量检定部门的检定校准并定期复检； 目标3：丰台区疾病预防控制中心租赁冷库，为全区预防接种门诊提供流感疫苗存储和应急疫苗储备； 目标4：在流感疫苗接种期间，为预防接种门诊配送流感疫苗。 </t>
    </r>
  </si>
  <si>
    <r>
      <rPr>
        <sz val="9"/>
        <rFont val="宋体"/>
        <charset val="134"/>
      </rPr>
      <t>流感疫苗配送覆盖门诊数</t>
    </r>
  </si>
  <si>
    <r>
      <rPr>
        <sz val="9"/>
        <rFont val="宋体"/>
        <charset val="134"/>
      </rPr>
      <t>冷链系统覆盖门诊数</t>
    </r>
  </si>
  <si>
    <t>51</t>
  </si>
  <si>
    <r>
      <rPr>
        <sz val="9"/>
        <rFont val="宋体"/>
        <charset val="134"/>
      </rPr>
      <t>冷库覆盖门诊数</t>
    </r>
  </si>
  <si>
    <r>
      <rPr>
        <sz val="9"/>
        <rFont val="宋体"/>
        <charset val="134"/>
      </rPr>
      <t>精确测温</t>
    </r>
  </si>
  <si>
    <r>
      <rPr>
        <sz val="9"/>
        <rFont val="宋体"/>
        <charset val="134"/>
      </rPr>
      <t>冷库设备保障</t>
    </r>
  </si>
  <si>
    <r>
      <rPr>
        <sz val="9"/>
        <rFont val="宋体"/>
        <charset val="134"/>
      </rPr>
      <t>故障响应及时</t>
    </r>
  </si>
  <si>
    <r>
      <rPr>
        <sz val="9"/>
        <rFont val="宋体"/>
        <charset val="134"/>
      </rPr>
      <t>温度、温湿度传感器校准率</t>
    </r>
  </si>
  <si>
    <r>
      <rPr>
        <sz val="9"/>
        <rFont val="宋体"/>
        <charset val="134"/>
      </rPr>
      <t>冷链系统覆盖率</t>
    </r>
  </si>
  <si>
    <r>
      <rPr>
        <sz val="9"/>
        <rFont val="宋体"/>
        <charset val="134"/>
      </rPr>
      <t>冷库委托服务符合区疾控中心要求</t>
    </r>
  </si>
  <si>
    <r>
      <rPr>
        <sz val="9"/>
        <rFont val="宋体"/>
        <charset val="134"/>
      </rPr>
      <t>第三方校准达标</t>
    </r>
  </si>
  <si>
    <r>
      <rPr>
        <sz val="9"/>
        <rFont val="宋体"/>
        <charset val="134"/>
      </rPr>
      <t>疫苗车辆保障</t>
    </r>
  </si>
  <si>
    <t>支付冷库委托服务费及时率</t>
  </si>
  <si>
    <t>支付运维费及时率</t>
  </si>
  <si>
    <t>支付疫苗配送费及时率</t>
  </si>
  <si>
    <t>完成校准及时性</t>
  </si>
  <si>
    <t>400000</t>
  </si>
  <si>
    <r>
      <rPr>
        <sz val="9"/>
        <rFont val="宋体"/>
        <charset val="134"/>
      </rPr>
      <t>保障疫苗接种安全</t>
    </r>
  </si>
  <si>
    <r>
      <rPr>
        <sz val="9"/>
        <rFont val="宋体"/>
        <charset val="134"/>
      </rPr>
      <t>区疾控中心及预防接种门诊使用满意度</t>
    </r>
  </si>
  <si>
    <t>11010622T000000421762-营养与食品安全风险监测评估预警</t>
  </si>
  <si>
    <t>王佳佳</t>
  </si>
  <si>
    <t>83948779</t>
  </si>
  <si>
    <r>
      <rPr>
        <sz val="9"/>
        <rFont val="宋体"/>
        <charset val="134"/>
      </rPr>
      <t xml:space="preserve">按照《食品安全法》，开展食品安全风险监测和食源性疾病监测。按照北京市食品污染及食品中有害因素监测方案和北京市食源性疾病监测方案的要求，结合丰台区的特色和情况，掌握食品中污染物监测数据，发现风险。 按照中央国务院印发《“健康中国2030”规划纲要》要求，开展营在校园平衡膳食促进行动宣传活动，完成人群合理膳食指导工作和营养与食品安全干预工作。 按照《食品安全法》的相关规定，疾控中心承担食品安全事故流行病学调查工作，我中心需加强应急小分队的培训和演练，加强食品安全快速检测设备的装备。 </t>
    </r>
  </si>
  <si>
    <r>
      <rPr>
        <sz val="9"/>
        <rFont val="宋体"/>
        <charset val="134"/>
      </rPr>
      <t>食源性疾病风险监测数量</t>
    </r>
  </si>
  <si>
    <t>330</t>
  </si>
  <si>
    <t>标准件</t>
  </si>
  <si>
    <r>
      <rPr>
        <sz val="9"/>
        <rFont val="宋体"/>
        <charset val="134"/>
      </rPr>
      <t>食品化学污染物风险监测数量</t>
    </r>
  </si>
  <si>
    <r>
      <rPr>
        <sz val="9"/>
        <rFont val="宋体"/>
        <charset val="134"/>
      </rPr>
      <t>营在校园平衡膳食促进行动宣传活动</t>
    </r>
  </si>
  <si>
    <r>
      <rPr>
        <sz val="9"/>
        <rFont val="宋体"/>
        <charset val="134"/>
      </rPr>
      <t>食源性致病菌风险监测数量</t>
    </r>
  </si>
  <si>
    <t>240</t>
  </si>
  <si>
    <r>
      <rPr>
        <sz val="9"/>
        <rFont val="宋体"/>
        <charset val="134"/>
      </rPr>
      <t>购买耗材符合国家标准</t>
    </r>
  </si>
  <si>
    <t>168700</t>
  </si>
  <si>
    <t>11010622T000000421764-慢病示范区工作</t>
  </si>
  <si>
    <t>肖文</t>
  </si>
  <si>
    <t>83948747</t>
  </si>
  <si>
    <r>
      <rPr>
        <sz val="9"/>
        <rFont val="宋体"/>
        <charset val="134"/>
      </rPr>
      <t xml:space="preserve">1.召开1次示范区建设联络员/培训会 2.召开1次全民健康生活方式能力培训会 3.召开1次丰台区健康指导员培训会 4.全民开展至少1次健康主题宣传活动，线上和线下覆盖人数达到300人及以上 5.健康生活方式指导员了解三减三健核心知识和技能 6.成员单位对全民健康生活方式行动的要点和基本知识掌握熟练 7.通过现场活动和线上宣传，提高居民的防治慢性病、远离危险因素的认识。 8.完成北京市慢病监测的人群调查，完成丰台区慢病监测调查。 9.提高居民对健康生活方式的认识，自觉减少慢病发生的危险因素 10.保障今年新创建的健康示范机构和健康场所，能够达到北京市健康示范机构和健康场所创建的基本要求 11.加强对全民行动的宣传和倡导，营造全民参与慢病防控的社会氛围。 </t>
    </r>
  </si>
  <si>
    <r>
      <rPr>
        <sz val="9"/>
        <rFont val="宋体"/>
        <charset val="134"/>
      </rPr>
      <t>宣传活动参加人数</t>
    </r>
  </si>
  <si>
    <r>
      <rPr>
        <sz val="9"/>
        <rFont val="宋体"/>
        <charset val="134"/>
      </rPr>
      <t>示范区建设联络员培训会</t>
    </r>
  </si>
  <si>
    <r>
      <rPr>
        <sz val="9"/>
        <rFont val="宋体"/>
        <charset val="134"/>
      </rPr>
      <t>全民健康生活方式能力培训会</t>
    </r>
  </si>
  <si>
    <r>
      <rPr>
        <sz val="9"/>
        <rFont val="宋体"/>
        <charset val="134"/>
      </rPr>
      <t>慢病监测样本量</t>
    </r>
  </si>
  <si>
    <r>
      <rPr>
        <sz val="9"/>
        <rFont val="宋体"/>
        <charset val="134"/>
      </rPr>
      <t>丰台区健康指导员培训会</t>
    </r>
  </si>
  <si>
    <r>
      <rPr>
        <sz val="9"/>
        <rFont val="宋体"/>
        <charset val="134"/>
      </rPr>
      <t>参加人员满意度</t>
    </r>
  </si>
  <si>
    <t>11010622T000000421765-结核病防治经费</t>
  </si>
  <si>
    <t>张东彦</t>
  </si>
  <si>
    <t>83948841</t>
  </si>
  <si>
    <t>28.725000</t>
  </si>
  <si>
    <r>
      <rPr>
        <sz val="9"/>
        <rFont val="宋体"/>
        <charset val="134"/>
      </rPr>
      <t>2022年继续执行肺结核患者丰台区结核病防治工作经费，包括患者免费检查、集体单位疫情处置等项目。执行肺结核患者免费检查政策，完成患者必要检查项目。</t>
    </r>
  </si>
  <si>
    <r>
      <rPr>
        <sz val="9"/>
        <rFont val="宋体"/>
        <charset val="134"/>
      </rPr>
      <t>补助治疗随访个人（家庭）数量</t>
    </r>
  </si>
  <si>
    <r>
      <rPr>
        <sz val="9"/>
        <rFont val="宋体"/>
        <charset val="134"/>
      </rPr>
      <t>补助就诊个人（家庭）数量</t>
    </r>
  </si>
  <si>
    <r>
      <rPr>
        <sz val="9"/>
        <rFont val="宋体"/>
        <charset val="134"/>
      </rPr>
      <t>稽查情况完成率</t>
    </r>
  </si>
  <si>
    <r>
      <rPr>
        <sz val="9"/>
        <rFont val="宋体"/>
        <charset val="134"/>
      </rPr>
      <t xml:space="preserve">项目控制成本 </t>
    </r>
  </si>
  <si>
    <t>287250</t>
  </si>
  <si>
    <t>11010622T000000421767-信息化运维项目</t>
  </si>
  <si>
    <t>13021188237</t>
  </si>
  <si>
    <r>
      <rPr>
        <sz val="9"/>
        <rFont val="宋体"/>
        <charset val="134"/>
      </rPr>
      <t>按计划完成中心OA协同办公系统、疾病预防控制检测公共卫生服务平台运行维护、中心机房设备运行维护、理化检验科不间断电源系统维护，为中心网络安全和各系统的安全运行提供保障。</t>
    </r>
  </si>
  <si>
    <r>
      <rPr>
        <sz val="9"/>
        <rFont val="宋体"/>
        <charset val="134"/>
      </rPr>
      <t>OA协同办公系统运维次数</t>
    </r>
  </si>
  <si>
    <r>
      <rPr>
        <sz val="9"/>
        <rFont val="宋体"/>
        <charset val="134"/>
      </rPr>
      <t>理化检验科不间断电源系统维护</t>
    </r>
  </si>
  <si>
    <r>
      <rPr>
        <sz val="9"/>
        <rFont val="宋体"/>
        <charset val="134"/>
      </rPr>
      <t>中心机房运维次数</t>
    </r>
  </si>
  <si>
    <r>
      <rPr>
        <sz val="9"/>
        <rFont val="宋体"/>
        <charset val="134"/>
      </rPr>
      <t>公共卫生服务平台运维次数</t>
    </r>
  </si>
  <si>
    <r>
      <rPr>
        <sz val="9"/>
        <rFont val="宋体"/>
        <charset val="134"/>
      </rPr>
      <t>运维费用</t>
    </r>
  </si>
  <si>
    <r>
      <rPr>
        <sz val="9"/>
        <rFont val="宋体"/>
        <charset val="134"/>
      </rPr>
      <t>系统正常使用时间</t>
    </r>
  </si>
  <si>
    <r>
      <rPr>
        <sz val="9"/>
        <rFont val="宋体"/>
        <charset val="134"/>
      </rPr>
      <t>使用部门对系统运行满意度</t>
    </r>
  </si>
  <si>
    <t>11010622T000000421769-实验室洁净空调系统维保</t>
  </si>
  <si>
    <t>陈素军</t>
  </si>
  <si>
    <t>83948679</t>
  </si>
  <si>
    <r>
      <rPr>
        <sz val="9"/>
        <rFont val="宋体"/>
        <charset val="134"/>
      </rPr>
      <t>丰台区疾病预防控制中心微生物检验科负责辖区内肠道传染病、呼吸道传染病、食品污染物风险监测等病原体的检测：理化检验科负责辖区内的生活饮用水、食品污染物风险监测（化学因素）、雾霾成分分析、室内空气TVOC监测、食物中毒检测、水污染检测、碘缺乏病等的物理化学指标检测工作。实验室设计有排风系统、新风系统、空气处理系统、洁净空调系统。风冷热泵机组为低温强热型风冷热泵机组，8 台 401，1 台 201，机组位于屋面；配电控制装置位于机组旁；定期检查内容和年度维保，以保障检测项目正常开展，及时应对突发公共卫生事件的检测需求.</t>
    </r>
  </si>
  <si>
    <r>
      <rPr>
        <sz val="9"/>
        <rFont val="宋体"/>
        <charset val="134"/>
      </rPr>
      <t>风冷模块机组清洗维护次数</t>
    </r>
  </si>
  <si>
    <r>
      <rPr>
        <sz val="9"/>
        <rFont val="宋体"/>
        <charset val="134"/>
      </rPr>
      <t>空调新风系统清洗维护次数</t>
    </r>
  </si>
  <si>
    <r>
      <rPr>
        <sz val="9"/>
        <rFont val="宋体"/>
        <charset val="134"/>
      </rPr>
      <t>清洗维护达标率</t>
    </r>
  </si>
  <si>
    <r>
      <rPr>
        <sz val="9"/>
        <rFont val="宋体"/>
        <charset val="134"/>
      </rPr>
      <t>清洗维护及时率</t>
    </r>
  </si>
  <si>
    <r>
      <rPr>
        <sz val="9"/>
        <rFont val="宋体"/>
        <charset val="134"/>
      </rPr>
      <t>清洗维护完成时间</t>
    </r>
  </si>
  <si>
    <r>
      <rPr>
        <sz val="9"/>
        <rFont val="宋体"/>
        <charset val="134"/>
      </rPr>
      <t>清洗维护成本控制在内</t>
    </r>
  </si>
  <si>
    <t>12.2536</t>
  </si>
  <si>
    <r>
      <rPr>
        <sz val="9"/>
        <rFont val="宋体"/>
        <charset val="134"/>
      </rPr>
      <t>日常工作运转保障度</t>
    </r>
  </si>
  <si>
    <r>
      <rPr>
        <sz val="9"/>
        <rFont val="宋体"/>
        <charset val="134"/>
      </rPr>
      <t>实验室工作人员满意度</t>
    </r>
  </si>
  <si>
    <t>11010622T000000421771-突发公共卫生事件应急处置</t>
  </si>
  <si>
    <t>田庆民</t>
  </si>
  <si>
    <t>13436673223</t>
  </si>
  <si>
    <r>
      <rPr>
        <sz val="9"/>
        <rFont val="宋体"/>
        <charset val="134"/>
      </rPr>
      <t>通过开展应急规范化培训、应急演练，逐步提高丰台区卫生应急队伍应急处置能力，做好各类突发公共卫生事件应急物资准备、以应对各类突发公共卫生事件的发生，科学有效处置，提高我市突发公共卫生事件应急反应速度，保障首都公共卫生安全。</t>
    </r>
  </si>
  <si>
    <r>
      <rPr>
        <sz val="9"/>
        <rFont val="宋体"/>
        <charset val="134"/>
      </rPr>
      <t>购买卫生应急一次性防护用品数量</t>
    </r>
  </si>
  <si>
    <r>
      <rPr>
        <sz val="9"/>
        <rFont val="宋体"/>
        <charset val="134"/>
      </rPr>
      <t>卫生应急模拟演练次数</t>
    </r>
  </si>
  <si>
    <r>
      <rPr>
        <sz val="9"/>
        <rFont val="宋体"/>
        <charset val="134"/>
      </rPr>
      <t>应急培训次数</t>
    </r>
  </si>
  <si>
    <r>
      <rPr>
        <sz val="9"/>
        <rFont val="宋体"/>
        <charset val="134"/>
      </rPr>
      <t>卫生应急培训合规率</t>
    </r>
  </si>
  <si>
    <r>
      <rPr>
        <sz val="9"/>
        <rFont val="宋体"/>
        <charset val="134"/>
      </rPr>
      <t>计划执行进度</t>
    </r>
  </si>
  <si>
    <t>40000</t>
  </si>
  <si>
    <r>
      <rPr>
        <sz val="9"/>
        <rFont val="宋体"/>
        <charset val="134"/>
      </rPr>
      <t>及时处置公共卫生事件，保障人民安全</t>
    </r>
  </si>
  <si>
    <r>
      <rPr>
        <sz val="9"/>
        <rFont val="宋体"/>
        <charset val="134"/>
      </rPr>
      <t>参与公众满意度</t>
    </r>
  </si>
  <si>
    <t>11010622T000000432744-健康促进区建设工作</t>
  </si>
  <si>
    <t>张彦</t>
  </si>
  <si>
    <t>15911137186</t>
  </si>
  <si>
    <t>55.570000</t>
  </si>
  <si>
    <r>
      <rPr>
        <sz val="9"/>
        <rFont val="宋体"/>
        <charset val="134"/>
      </rPr>
      <t xml:space="preserve">按照《“健康北京2030”规划纲要》和《关于全面开展全国健康促进区建设的通知》（京健促委〔2018〕1号）工作要求，开展健康促进区创建工作。 目标1：结合卫生主题宣传日开展4场以“控烟”、“世界卫生日主题”和每年的市级下发的宣传重点为主题的健康主题宣传活动，覆盖到社区居民、学生、儿童、老年人、妇女、职业人群中的至少4类人群，活动线上线下受益人数不低于30万人。 目标2：开展健康促进医院和健康促进机关两类健康促进场所的创建，邀请专家对健康场所创建工作进行专业指导。 目标3:制定区级健康素养监测方案，委托第三方调查公司开展现场调查，委托社区居委会志愿者做协调引导，培训健康教育专兼职人员负责质控，完成2000样本量的调查，获得居民健康素养水平数据。 目标4:制定区级健康素养提升行动方案，通过配发健康素养资料、开展大型健康素养宣传活动和微信平台线上健康素养知识竞答活动、制作推广健康科普短视频等手段，提高居民健康素养水平。 目标5:开展健康促进网络培训，覆盖到街镇、医疗机构等网络机构，培训覆盖率达100%。 目标6:制定迎接健康促进区国家级技术评估方案，按照市级评估结果完善各项工作内容和材料，顺利通过国家级验收评估。 </t>
    </r>
  </si>
  <si>
    <r>
      <rPr>
        <sz val="9"/>
        <rFont val="宋体"/>
        <charset val="134"/>
      </rPr>
      <t>活动开展次数</t>
    </r>
  </si>
  <si>
    <r>
      <rPr>
        <sz val="9"/>
        <rFont val="宋体"/>
        <charset val="134"/>
      </rPr>
      <t>健康促进场所建设督导</t>
    </r>
  </si>
  <si>
    <r>
      <rPr>
        <sz val="9"/>
        <rFont val="宋体"/>
        <charset val="134"/>
      </rPr>
      <t>监测评估</t>
    </r>
  </si>
  <si>
    <r>
      <rPr>
        <sz val="9"/>
        <rFont val="宋体"/>
        <charset val="134"/>
      </rPr>
      <t>开展健促网络培训</t>
    </r>
  </si>
  <si>
    <r>
      <rPr>
        <sz val="9"/>
        <rFont val="宋体"/>
        <charset val="134"/>
      </rPr>
      <t>健康素养监测质量控制</t>
    </r>
  </si>
  <si>
    <r>
      <rPr>
        <sz val="9"/>
        <rFont val="宋体"/>
        <charset val="134"/>
      </rPr>
      <t>培训覆盖率</t>
    </r>
  </si>
  <si>
    <r>
      <rPr>
        <sz val="9"/>
        <rFont val="宋体"/>
        <charset val="134"/>
      </rPr>
      <t>技术评估结果</t>
    </r>
  </si>
  <si>
    <t>750</t>
  </si>
  <si>
    <t>555700</t>
  </si>
  <si>
    <r>
      <rPr>
        <sz val="9"/>
        <rFont val="宋体"/>
        <charset val="134"/>
      </rPr>
      <t>提升公众健康素养水平</t>
    </r>
  </si>
  <si>
    <t>11010622T000000432757-公共卫生印刷、宣传品</t>
  </si>
  <si>
    <t>郭永超</t>
  </si>
  <si>
    <t>15810838583</t>
  </si>
  <si>
    <r>
      <rPr>
        <sz val="9"/>
        <rFont val="宋体"/>
        <charset val="134"/>
      </rPr>
      <t>目标1：预计2022年进行印刷品309536件，6个种类； 目标2：印刷、宣传品符合我中心购买需求，每季度完成25%的印刷品、宣传品采购、发放； 目标3：预计宣传品采购经费需要550000元； 目标4：提高宣传对象的参与度，增强百姓与疾控之间的友好桥梁，使参与人员既能增强相关知识也能根据表现获得相应的奖励，增强现场活动的趣味性，方便大家更好的融入宣传活动； 目标5：对宣传对象进行满意度调查对印刷、宣传品的接受情况； 目标6：按照国家、市、区三级工作要求和热点问题完成微信、微博年度运行维护工作，保质保量完成日常图文推送； 目标7：按照国家、市、区三级工作要求和热点问题完成微信、微博主题活动策划实施； 目标8: 努力扩大新媒体传播覆盖面，采集目标受众认知变化情况。</t>
    </r>
  </si>
  <si>
    <r>
      <rPr>
        <sz val="9"/>
        <rFont val="宋体"/>
        <charset val="134"/>
      </rPr>
      <t>线上宣传浏览量</t>
    </r>
  </si>
  <si>
    <t>220</t>
  </si>
  <si>
    <r>
      <rPr>
        <sz val="9"/>
        <rFont val="宋体"/>
        <charset val="134"/>
      </rPr>
      <t>印刷品采购数量</t>
    </r>
  </si>
  <si>
    <t>222536</t>
  </si>
  <si>
    <r>
      <rPr>
        <sz val="9"/>
        <rFont val="宋体"/>
        <charset val="134"/>
      </rPr>
      <t>微信公众平台文章推送量</t>
    </r>
  </si>
  <si>
    <t>0.045</t>
  </si>
  <si>
    <t>万条</t>
  </si>
  <si>
    <r>
      <rPr>
        <sz val="9"/>
        <rFont val="宋体"/>
        <charset val="134"/>
      </rPr>
      <t>线上主题活动</t>
    </r>
  </si>
  <si>
    <r>
      <rPr>
        <sz val="9"/>
        <rFont val="宋体"/>
        <charset val="134"/>
      </rPr>
      <t>微博文章推送量</t>
    </r>
  </si>
  <si>
    <t>0.12</t>
  </si>
  <si>
    <r>
      <rPr>
        <sz val="9"/>
        <rFont val="宋体"/>
        <charset val="134"/>
      </rPr>
      <t>印刷、宣传片质量合格率</t>
    </r>
  </si>
  <si>
    <r>
      <rPr>
        <sz val="9"/>
        <rFont val="宋体"/>
        <charset val="134"/>
      </rPr>
      <t>微博推送及时率</t>
    </r>
  </si>
  <si>
    <r>
      <rPr>
        <sz val="9"/>
        <rFont val="宋体"/>
        <charset val="134"/>
      </rPr>
      <t>线上平台文章等推送完成时间</t>
    </r>
  </si>
  <si>
    <r>
      <rPr>
        <sz val="9"/>
        <rFont val="宋体"/>
        <charset val="134"/>
      </rPr>
      <t>线上主题活动完成时间</t>
    </r>
  </si>
  <si>
    <r>
      <rPr>
        <sz val="9"/>
        <rFont val="宋体"/>
        <charset val="134"/>
      </rPr>
      <t>印刷及宣传品采购、发放时间</t>
    </r>
  </si>
  <si>
    <t>68</t>
  </si>
  <si>
    <t>11010622T000000432774-试剂耗材采购</t>
  </si>
  <si>
    <t>常宪平</t>
  </si>
  <si>
    <t>13661204185</t>
  </si>
  <si>
    <r>
      <rPr>
        <sz val="9"/>
        <rFont val="宋体"/>
        <charset val="134"/>
      </rPr>
      <t>按京卫疾控﹝2016﹞80 号北京市卫生和健康委员会《关于印发霍乱等传染病监测与疫情处置方案的通知》、京卫疾控﹝2015﹞53 号北京市卫生和健康委员会转发《国家卫计委办公厅关于印发中东呼吸综合征疫情防控方案的通知》、北京市人感染H7N9禽流感监测与疫情处置工作方案（2016 版）；京卫疾控〔2018〕105号北京市卫生健康委员会关于印发《北京市流感监测与疫情处置工作方案(2018年版)》的通知；京卫疾控〔2021〕70号《北京市卫健委关于印发2021年新冠肺炎等重点传染病监测项目实施方案和国家级监测点病媒生物监测实施方案的通知》、北京市传地工作要点等要求，完成肠道传染病、呼吸道传染病、自然疫源性疾病、少发病的监测；疫情100%处置，及时明确病原体，针对性的做好防控，按照《北京市预防接种工作技术规范》要求，完成疫苗针对传染病的流行病学调查、标本采集，有效地控制疫情，保障辖区人民群众身体健康。完成人体健康影响环境因素的监督抽检任务，环境保护和农村污染治理相关检测任务，完成居民饮用水和公共场所投诉、督察、街乡吹哨等任务。按照《食品安全法》，开展食品安全风险监测和食源性疾病监测。按照北京市及丰台区食品污染及食品中有害因素监测方案和北京市及丰台区食源性疾病监测方案的要求，结合丰台区的特色和情况，开展实验室检测工作，掌握食品中污染物监测数据，发现风险。按照《食品安全法》的相关规定，疾控中心承担食品安全事故流行病学调查工作，完成现场与事故有关因素采样和检测。根据《北京市消毒与病媒生物防制要点》关于医疗机构消毒隔离、预防医院内感染检查、监测、培训的要求，消毒效果监测项目含消毒剂、械、物表、空气、手、压力蒸汽灭菌、医疗卫生用品质量、污水。监测件数不少于1400件，对营利性医疗机构不少于50件，每季度完成25%。监测覆盖非营利性二级及以上、乡以上卫生院、社区卫生服务中心，每单位每年监测不少于1次，营利性及其他医疗机构全年监测不少于20个单位。根据《北京市消毒与病媒生物防制要点》关于托幼机构消毒工作检查的要求，消毒效果采样监测项目含物表、餐具、手、空气，监测件数不少于600件，监测单位数不少于50家，其中一级一类的单位监测不少于30家，一级二类和二级一类的单位全部监测，二级二类及其他的单位监测不少于20家。根据《北京市消毒与病媒生物防制要点》关于学校医务室消毒隔离监测要求，对消毒剂、械、物表、空气、手、压力蒸汽灭菌、医疗卫生用品质量、污水开展监测。</t>
    </r>
  </si>
  <si>
    <r>
      <rPr>
        <sz val="9"/>
        <rFont val="宋体"/>
        <charset val="134"/>
      </rPr>
      <t>哨点医院上感病例肠道病毒排查量</t>
    </r>
  </si>
  <si>
    <t>630</t>
  </si>
  <si>
    <r>
      <rPr>
        <sz val="9"/>
        <rFont val="宋体"/>
        <charset val="134"/>
      </rPr>
      <t>病毒核酸提取工作</t>
    </r>
  </si>
  <si>
    <t>盒</t>
  </si>
  <si>
    <r>
      <rPr>
        <sz val="9"/>
        <rFont val="宋体"/>
        <charset val="134"/>
      </rPr>
      <t>食品污染物监测及食品安全事件应急</t>
    </r>
  </si>
  <si>
    <t>870</t>
  </si>
  <si>
    <r>
      <rPr>
        <sz val="9"/>
        <rFont val="宋体"/>
        <charset val="134"/>
      </rPr>
      <t>疫源地消毒</t>
    </r>
  </si>
  <si>
    <r>
      <rPr>
        <sz val="9"/>
        <rFont val="宋体"/>
        <charset val="134"/>
      </rPr>
      <t>集中发热疫情样本检测量</t>
    </r>
  </si>
  <si>
    <r>
      <rPr>
        <sz val="9"/>
        <rFont val="宋体"/>
        <charset val="134"/>
      </rPr>
      <t>病毒性腹泻监测</t>
    </r>
  </si>
  <si>
    <r>
      <rPr>
        <sz val="9"/>
        <rFont val="宋体"/>
        <charset val="134"/>
      </rPr>
      <t>托幼机构监测</t>
    </r>
  </si>
  <si>
    <r>
      <rPr>
        <sz val="9"/>
        <rFont val="宋体"/>
        <charset val="134"/>
      </rPr>
      <t>麻风疹、腮腺炎、水痘核酸及抗体检测任务量</t>
    </r>
  </si>
  <si>
    <t>88</t>
  </si>
  <si>
    <r>
      <rPr>
        <sz val="9"/>
        <rFont val="宋体"/>
        <charset val="134"/>
      </rPr>
      <t>全基因组测序工作完成量</t>
    </r>
  </si>
  <si>
    <t>株</t>
  </si>
  <si>
    <r>
      <rPr>
        <sz val="9"/>
        <rFont val="宋体"/>
        <charset val="134"/>
      </rPr>
      <t>医疗机构监测</t>
    </r>
  </si>
  <si>
    <t>1200</t>
  </si>
  <si>
    <r>
      <rPr>
        <sz val="9"/>
        <rFont val="宋体"/>
        <charset val="134"/>
      </rPr>
      <t>水质及公共场所监测数量</t>
    </r>
  </si>
  <si>
    <r>
      <rPr>
        <sz val="9"/>
        <rFont val="宋体"/>
        <charset val="134"/>
      </rPr>
      <t>手足口病相关监测、疫情完成检测量</t>
    </r>
  </si>
  <si>
    <t>700</t>
  </si>
  <si>
    <r>
      <rPr>
        <sz val="9"/>
        <rFont val="宋体"/>
        <charset val="134"/>
      </rPr>
      <t>传染病监测完成率</t>
    </r>
  </si>
  <si>
    <r>
      <rPr>
        <sz val="9"/>
        <rFont val="宋体"/>
        <charset val="134"/>
      </rPr>
      <t>消毒效果及疫源地消毒评价结果报送及时率</t>
    </r>
  </si>
  <si>
    <r>
      <rPr>
        <sz val="9"/>
        <rFont val="宋体"/>
        <charset val="134"/>
      </rPr>
      <t>检测结果准确率</t>
    </r>
  </si>
  <si>
    <r>
      <rPr>
        <sz val="9"/>
        <rFont val="宋体"/>
        <charset val="134"/>
      </rPr>
      <t>食品污染物监测覆盖率、及时率</t>
    </r>
  </si>
  <si>
    <r>
      <rPr>
        <sz val="9"/>
        <rFont val="宋体"/>
        <charset val="134"/>
      </rPr>
      <t>招标采购时间</t>
    </r>
  </si>
  <si>
    <r>
      <rPr>
        <sz val="9"/>
        <rFont val="宋体"/>
        <charset val="134"/>
      </rPr>
      <t>试剂耗材采购成本</t>
    </r>
  </si>
  <si>
    <r>
      <rPr>
        <sz val="9"/>
        <rFont val="宋体"/>
        <charset val="134"/>
      </rPr>
      <t>应急处置及病毒检测能力</t>
    </r>
  </si>
  <si>
    <r>
      <rPr>
        <sz val="9"/>
        <rFont val="宋体"/>
        <charset val="134"/>
      </rPr>
      <t>环境保护</t>
    </r>
  </si>
  <si>
    <r>
      <rPr>
        <sz val="9"/>
        <rFont val="宋体"/>
        <charset val="134"/>
      </rPr>
      <t>监测合作单位满意度</t>
    </r>
  </si>
  <si>
    <t>11010622T000000432787-实验室质量管理控制项目</t>
  </si>
  <si>
    <r>
      <rPr>
        <sz val="9"/>
        <rFont val="宋体"/>
        <charset val="134"/>
      </rPr>
      <t>组织参与国内外实验室能力验证活动、实验室生物安全与危险化学品管理考核、全部认证的检测项目进行日常质量控制管理以及质量控制工作关键人员（内审员、质量监督员、文件/仪器管理员等）培训考核，满足检验检测机构资质认定管理要求，为政府卫生决策提供科学的技术支持，完成北京市卫计委组织的绩效考核工作任务；依据《医疗废物管理条例》、《北京市医疗卫生机构医疗废物管理规定》，中心实验室产生的废水需要定期消毒处理，废水经处理出水水质满足《水污染排放标准》，方可排放至市政管网；及时转运处置医疗废弃物及危险化学品，减少环境污染。</t>
    </r>
  </si>
  <si>
    <r>
      <rPr>
        <sz val="9"/>
        <rFont val="宋体"/>
        <charset val="134"/>
      </rPr>
      <t>每月处理污水</t>
    </r>
  </si>
  <si>
    <t>0.015</t>
  </si>
  <si>
    <t>万吨</t>
  </si>
  <si>
    <r>
      <rPr>
        <sz val="9"/>
        <rFont val="宋体"/>
        <charset val="134"/>
      </rPr>
      <t>污水处理合格率</t>
    </r>
  </si>
  <si>
    <t>42.5</t>
  </si>
  <si>
    <r>
      <rPr>
        <sz val="9"/>
        <rFont val="宋体"/>
        <charset val="134"/>
      </rPr>
      <t>对设备及时更新、升级、改造的保障作用</t>
    </r>
  </si>
  <si>
    <r>
      <rPr>
        <sz val="9"/>
        <rFont val="宋体"/>
        <charset val="134"/>
      </rPr>
      <t>对周边环境影响</t>
    </r>
  </si>
  <si>
    <t>11010622T000000432794-网络安全等级保护测评</t>
  </si>
  <si>
    <t>陈黎黎</t>
  </si>
  <si>
    <t>13426396211</t>
  </si>
  <si>
    <r>
      <rPr>
        <sz val="9"/>
        <rFont val="宋体"/>
        <charset val="134"/>
      </rPr>
      <t>项目期目标（2022年） 年度目标：依据《网络安全法》、《信息系统安全等级保护测评要求》，完成对丰台区疾病预防控制检测公共卫生服务平台网络安全二级等级保护测评。为中心网络安全、信息安全提供保障，保证检测工作顺利开展。</t>
    </r>
  </si>
  <si>
    <r>
      <rPr>
        <sz val="9"/>
        <rFont val="宋体"/>
        <charset val="134"/>
      </rPr>
      <t>检测报告</t>
    </r>
  </si>
  <si>
    <r>
      <rPr>
        <sz val="9"/>
        <rFont val="宋体"/>
        <charset val="134"/>
      </rPr>
      <t>检测数量</t>
    </r>
  </si>
  <si>
    <r>
      <rPr>
        <sz val="9"/>
        <rFont val="宋体"/>
        <charset val="134"/>
      </rPr>
      <t>丰台区疾病预防控制检测公共卫生服务平台网络安全二级等级保护测评</t>
    </r>
  </si>
  <si>
    <r>
      <rPr>
        <sz val="9"/>
        <rFont val="宋体"/>
        <charset val="134"/>
      </rPr>
      <t>2022年11月前完成测评及支付</t>
    </r>
  </si>
  <si>
    <r>
      <rPr>
        <sz val="9"/>
        <rFont val="宋体"/>
        <charset val="134"/>
      </rPr>
      <t>检测公共卫生服务平台网络安全二级等级保护测评费</t>
    </r>
  </si>
  <si>
    <r>
      <rPr>
        <sz val="9"/>
        <rFont val="宋体"/>
        <charset val="134"/>
      </rPr>
      <t>网络安全防护能力</t>
    </r>
  </si>
  <si>
    <r>
      <rPr>
        <sz val="9"/>
        <rFont val="宋体"/>
        <charset val="134"/>
      </rPr>
      <t>使用人员对网络安全满意度</t>
    </r>
  </si>
  <si>
    <t>11010622T000000433403-司机岗位社会化服务专项经费</t>
  </si>
  <si>
    <r>
      <rPr>
        <sz val="9"/>
        <rFont val="宋体"/>
        <charset val="134"/>
      </rPr>
      <t>根据京人社就发【2018】106号《关于城市公共服务类岗位安置北市农村劳动力就业促进农民增收政策有关工作的通知》劳务派遣7名司机，保障中心公业务用车及突发情况的紧急处置。</t>
    </r>
  </si>
  <si>
    <r>
      <rPr>
        <sz val="9"/>
        <rFont val="宋体"/>
        <charset val="134"/>
      </rPr>
      <t>聘用人员总成本</t>
    </r>
  </si>
  <si>
    <t>22.4</t>
  </si>
  <si>
    <t>11010622T000000433418-消毒与病媒生物防制经费</t>
  </si>
  <si>
    <t>李若曦</t>
  </si>
  <si>
    <t>18210288569</t>
  </si>
  <si>
    <r>
      <rPr>
        <sz val="9"/>
        <rFont val="宋体"/>
        <charset val="134"/>
      </rPr>
      <t>完成国家监测哨点、北京市、丰台区交付的各项工作任务。开展辖区内托幼机构及医疗机构日常消毒培训及效果评价监测工作，定期检查消毒与隔离相关工作，并指导卫生和消毒工作。开展新冠肺炎等传染病的消毒和/或指导工作，并根据情况开展终末消毒效果评价。开展病媒生物密度和抗药性等监测以应对鼠疫、登革热、疟疾、寨卡病毒病、基孔肯雅热、黄热病等鼠、蚊虫传播的媒介传染病疫情的发生、发展。开展业务交流与学习，提高业务水平。 丰台区病媒生物饲养及抗性监测：为贯彻落实《北京市卫生和计划生育委员会转发国家卫生计生委办公厅关于切实做好2017年全国鼠疫防控工作的通知》（京卫疾控[2017]38号）、北京市疾控中心关于印发《北京市病媒生物监测实施方案》的通知（京疾控发[2016]76号）及北京市卫生健康委员会绩效考核等相关文件要求，在辖区内开展蚊、蝇、鼠、蟑等常见病媒生物监测、危害科普及重要媒介生物传染病防制工作。</t>
    </r>
  </si>
  <si>
    <r>
      <rPr>
        <sz val="9"/>
        <rFont val="宋体"/>
        <charset val="134"/>
      </rPr>
      <t>对全区医疗机构基本全部检查监测采样数量</t>
    </r>
  </si>
  <si>
    <r>
      <rPr>
        <sz val="9"/>
        <rFont val="宋体"/>
        <charset val="134"/>
      </rPr>
      <t>开展消毒与病媒生物防制专业培训</t>
    </r>
  </si>
  <si>
    <r>
      <rPr>
        <sz val="9"/>
        <rFont val="宋体"/>
        <charset val="134"/>
      </rPr>
      <t>抽取托幼机构开展重点场所和部位消毒效果监测采样数量</t>
    </r>
  </si>
  <si>
    <r>
      <rPr>
        <sz val="9"/>
        <rFont val="宋体"/>
        <charset val="134"/>
      </rPr>
      <t>切断传染病传播率</t>
    </r>
  </si>
  <si>
    <t>488500</t>
  </si>
  <si>
    <r>
      <rPr>
        <sz val="9"/>
        <rFont val="宋体"/>
        <charset val="134"/>
      </rPr>
      <t>暴发疫情规范处置率</t>
    </r>
  </si>
  <si>
    <t>11010622T000000459917-第二类疫苗项目</t>
  </si>
  <si>
    <t>许登柱</t>
  </si>
  <si>
    <t>83948655</t>
  </si>
  <si>
    <r>
      <rPr>
        <sz val="9"/>
        <rFont val="宋体"/>
        <charset val="134"/>
      </rPr>
      <t>2022年度丰台区辖区第二类疫苗项目，该项目的实施可以有效贯彻国家计划免疫政策，有效保障辖区居民的身体健康，创造社会效益。</t>
    </r>
  </si>
  <si>
    <r>
      <rPr>
        <sz val="9"/>
        <rFont val="宋体"/>
        <charset val="134"/>
      </rPr>
      <t>疫苗种类</t>
    </r>
  </si>
  <si>
    <t>类</t>
  </si>
  <si>
    <r>
      <rPr>
        <sz val="9"/>
        <rFont val="宋体"/>
        <charset val="134"/>
      </rPr>
      <t>二类疫苗完成有效接种率</t>
    </r>
  </si>
  <si>
    <r>
      <rPr>
        <sz val="9"/>
        <rFont val="宋体"/>
        <charset val="134"/>
      </rPr>
      <t>2022年度实施</t>
    </r>
  </si>
  <si>
    <r>
      <rPr>
        <sz val="9"/>
        <rFont val="宋体"/>
        <charset val="134"/>
      </rPr>
      <t>控制成本</t>
    </r>
  </si>
  <si>
    <t>1.2</t>
  </si>
  <si>
    <t>亿元</t>
  </si>
  <si>
    <r>
      <rPr>
        <sz val="9"/>
        <rFont val="宋体"/>
        <charset val="134"/>
      </rPr>
      <t>有效保障辖区居民的身体健康</t>
    </r>
  </si>
  <si>
    <r>
      <rPr>
        <sz val="9"/>
        <rFont val="宋体"/>
        <charset val="134"/>
      </rPr>
      <t>贯彻国家计划免疫政策，预防疾病，有效保障辖区居民的身体健康</t>
    </r>
  </si>
  <si>
    <r>
      <rPr>
        <sz val="9"/>
        <rFont val="宋体"/>
        <charset val="134"/>
      </rPr>
      <t>辖区居民满意</t>
    </r>
  </si>
  <si>
    <t>11010622T000000471481-专用设备购置</t>
  </si>
  <si>
    <t>83948675</t>
  </si>
  <si>
    <r>
      <rPr>
        <sz val="9"/>
        <rFont val="宋体"/>
        <charset val="134"/>
      </rPr>
      <t>通过购置防护级x、γ射线剂量仪、生物解剖镜各1台，完善放射卫生、消毒与病媒防治工作相关设备标准配置，加强放射防护监测和病媒生物实验室能力建设，提升健康危害因素和国家卫生标准实施所要求的检验检测能力，完成市级政府考核、丰台创卫有关仪器设备配置考核要求。</t>
    </r>
  </si>
  <si>
    <t>63811956</t>
  </si>
  <si>
    <r>
      <rPr>
        <sz val="9"/>
        <rFont val="宋体"/>
        <charset val="134"/>
      </rPr>
      <t>去世离休干部遗孀生活补贴，保障社会稳定，老有所养</t>
    </r>
  </si>
  <si>
    <r>
      <rPr>
        <sz val="9"/>
        <rFont val="宋体"/>
        <charset val="134"/>
      </rPr>
      <t>补助对象数量</t>
    </r>
  </si>
  <si>
    <r>
      <rPr>
        <sz val="9"/>
        <rFont val="宋体"/>
        <charset val="134"/>
      </rPr>
      <t>发放时间</t>
    </r>
  </si>
  <si>
    <r>
      <rPr>
        <sz val="9"/>
        <rFont val="宋体"/>
        <charset val="134"/>
      </rPr>
      <t>发放金额</t>
    </r>
  </si>
  <si>
    <r>
      <rPr>
        <sz val="9"/>
        <rFont val="宋体"/>
        <charset val="134"/>
      </rPr>
      <t>老有所养</t>
    </r>
  </si>
  <si>
    <r>
      <rPr>
        <sz val="9"/>
        <rFont val="宋体"/>
        <charset val="134"/>
      </rPr>
      <t>补助对象满意度</t>
    </r>
  </si>
  <si>
    <t>11010622T000001377889-艾滋病防治（预防治疗管理）</t>
  </si>
  <si>
    <t>王欣心</t>
  </si>
  <si>
    <t>01083948655</t>
  </si>
  <si>
    <r>
      <rPr>
        <sz val="9"/>
        <rFont val="宋体"/>
        <charset val="134"/>
      </rPr>
      <t>为推动艾滋病性病防治工作的深入开展，中央财政安排专项资金继续对艾滋病性病防治重点工作给予补助。根据资金使用要求，结合我区艾滋病防治工作情况和工作重点，制定本经费预算。</t>
    </r>
  </si>
  <si>
    <r>
      <rPr>
        <sz val="9"/>
        <rFont val="宋体"/>
        <charset val="134"/>
      </rPr>
      <t>新报告艾滋病感染者首次流调数</t>
    </r>
  </si>
  <si>
    <t>566</t>
  </si>
  <si>
    <r>
      <rPr>
        <sz val="9"/>
        <rFont val="宋体"/>
        <charset val="134"/>
      </rPr>
      <t>自愿咨询检测门诊检测量</t>
    </r>
  </si>
  <si>
    <r>
      <rPr>
        <sz val="9"/>
        <rFont val="宋体"/>
        <charset val="134"/>
      </rPr>
      <t>性病门诊干预检测人数</t>
    </r>
  </si>
  <si>
    <t>16167</t>
  </si>
  <si>
    <r>
      <rPr>
        <sz val="9"/>
        <rFont val="宋体"/>
        <charset val="134"/>
      </rPr>
      <t>艾滋病免费抗病毒治疗完成率</t>
    </r>
  </si>
  <si>
    <r>
      <rPr>
        <sz val="9"/>
        <rFont val="宋体"/>
        <charset val="134"/>
      </rPr>
      <t>美沙酮门诊治疗维持率</t>
    </r>
  </si>
  <si>
    <r>
      <rPr>
        <sz val="9"/>
        <rFont val="宋体"/>
        <charset val="134"/>
      </rPr>
      <t>艾滋病规范化随访干预比例</t>
    </r>
  </si>
  <si>
    <r>
      <rPr>
        <sz val="9"/>
        <rFont val="宋体"/>
        <charset val="134"/>
      </rPr>
      <t>艾滋病实验室相关质控合格率</t>
    </r>
  </si>
  <si>
    <r>
      <rPr>
        <sz val="9"/>
        <rFont val="宋体"/>
        <charset val="134"/>
      </rPr>
      <t>工作目标完成时间</t>
    </r>
  </si>
  <si>
    <r>
      <rPr>
        <sz val="9"/>
        <rFont val="宋体"/>
        <charset val="134"/>
      </rPr>
      <t>工作经费</t>
    </r>
  </si>
  <si>
    <t>辖区艾滋病防止管理水平</t>
  </si>
  <si>
    <r>
      <rPr>
        <sz val="9"/>
        <rFont val="宋体"/>
        <charset val="134"/>
      </rPr>
      <t>VCT门诊就诊者满意度</t>
    </r>
  </si>
  <si>
    <t>11010622T000001377892-结核病防治</t>
  </si>
  <si>
    <r>
      <rPr>
        <sz val="9"/>
        <rFont val="宋体"/>
        <charset val="134"/>
      </rPr>
      <t>肺结核是我国政府重点控制的传染病，我国正在实施2019—2022年遏制结核病行动计划。我国对肺结核病人实行免费检查治疗政策。2013年3月24日实施的《结核病防治管理办法》（卫生部令第92号）明确了结核病防治管理要求和法律责任。北京市政府2019年制定下发的《北京市遏制结核病三年行动计划（2019-2022））》明确提出了北京市结核病防治工作目标。现申请2022年结核病防治工作经费。</t>
    </r>
  </si>
  <si>
    <r>
      <rPr>
        <sz val="9"/>
        <rFont val="宋体"/>
        <charset val="134"/>
      </rPr>
      <t>购买服务数量</t>
    </r>
  </si>
  <si>
    <r>
      <rPr>
        <sz val="9"/>
        <rFont val="宋体"/>
        <charset val="134"/>
      </rPr>
      <t xml:space="preserve">项目实施的及时性 </t>
    </r>
  </si>
  <si>
    <r>
      <rPr>
        <sz val="9"/>
        <rFont val="宋体"/>
        <charset val="134"/>
      </rPr>
      <t xml:space="preserve">实际成本与工作内容的匹配程度 </t>
    </r>
  </si>
  <si>
    <r>
      <rPr>
        <sz val="9"/>
        <rFont val="宋体"/>
        <charset val="134"/>
      </rPr>
      <t>积极防控肺结核，减少在学校中传播</t>
    </r>
  </si>
  <si>
    <t>11010622T000001377895-新冠肺炎等重点传染病监测</t>
  </si>
  <si>
    <t>田丽娜</t>
  </si>
  <si>
    <r>
      <rPr>
        <sz val="9"/>
        <rFont val="宋体"/>
        <charset val="134"/>
      </rPr>
      <t>1、及时发现新冠病例，对可疑病例进行核酸检测及对辖区检测机构上送的阴性样本进行复核检测。2、开展病毒性腹泻疫情及散发病例监测，提高病毒性腹泻疫情应急处置能力。3、开展重要细菌性传染病的病原学监测，尽早发现有暴发或流行风险的致病菌；开展溯源分析，提升传染病疫情的应急处置能力；掌握细菌性传染病病原的时空分布、特征及变异趋势，为细菌性传染病的防控提供科学依据</t>
    </r>
  </si>
  <si>
    <r>
      <rPr>
        <sz val="9"/>
        <rFont val="宋体"/>
        <charset val="134"/>
      </rPr>
      <t>肠道门诊就诊腹泻病例检测</t>
    </r>
  </si>
  <si>
    <r>
      <rPr>
        <sz val="9"/>
        <rFont val="宋体"/>
        <charset val="134"/>
      </rPr>
      <t>菌株鉴定与分型、耐药检测等</t>
    </r>
  </si>
  <si>
    <r>
      <rPr>
        <sz val="9"/>
        <rFont val="宋体"/>
        <charset val="134"/>
      </rPr>
      <t>新冠病毒监测</t>
    </r>
  </si>
  <si>
    <r>
      <rPr>
        <sz val="9"/>
        <rFont val="宋体"/>
        <charset val="134"/>
      </rPr>
      <t>病毒性腹泻疫情监测</t>
    </r>
  </si>
  <si>
    <r>
      <rPr>
        <sz val="9"/>
        <rFont val="宋体"/>
        <charset val="134"/>
      </rPr>
      <t>新冠病毒复核检测</t>
    </r>
  </si>
  <si>
    <r>
      <rPr>
        <sz val="9"/>
        <rFont val="宋体"/>
        <charset val="134"/>
      </rPr>
      <t>控制项目支出</t>
    </r>
  </si>
  <si>
    <r>
      <rPr>
        <sz val="9"/>
        <rFont val="宋体"/>
        <charset val="134"/>
      </rPr>
      <t>为新冠肺炎等重点传染病防控措施制定提供数据支撑</t>
    </r>
  </si>
  <si>
    <r>
      <rPr>
        <sz val="9"/>
        <rFont val="宋体"/>
        <charset val="134"/>
      </rPr>
      <t>为相关疾病监测工作和疫情处置提供数据支撑</t>
    </r>
  </si>
  <si>
    <r>
      <rPr>
        <sz val="9"/>
        <rFont val="宋体"/>
        <charset val="134"/>
      </rPr>
      <t>服务对象满意</t>
    </r>
  </si>
  <si>
    <t>11010622T000001377898-慢性非传染性疾病防治（慢病示范区）</t>
  </si>
  <si>
    <t>刘增艳</t>
  </si>
  <si>
    <r>
      <rPr>
        <sz val="9"/>
        <rFont val="宋体"/>
        <charset val="134"/>
      </rPr>
      <t>组织丰台区辖区内居民群众参与慢病防治主题活动和专项行动。</t>
    </r>
  </si>
  <si>
    <r>
      <rPr>
        <sz val="9"/>
        <rFont val="宋体"/>
        <charset val="134"/>
      </rPr>
      <t>参与居民人数达到100人以上</t>
    </r>
  </si>
  <si>
    <r>
      <rPr>
        <sz val="9"/>
        <rFont val="宋体"/>
        <charset val="134"/>
      </rPr>
      <t>完成1项慢病主题活动</t>
    </r>
  </si>
  <si>
    <t>第二阶段项目实施</t>
  </si>
  <si>
    <t>第一阶段项目实施</t>
  </si>
  <si>
    <t>11010622T000001377904-慢性非传染性疾病防治（死因监测）</t>
  </si>
  <si>
    <r>
      <rPr>
        <sz val="9"/>
        <rFont val="宋体"/>
        <charset val="134"/>
      </rPr>
      <t>死因漏报调查是死因监测的一项年度常规性工作，根据国家和北京市死因监测方案，监测点需要年度开展辖区内死因漏报调查和死因复核相关工作，定期对所在地的死因监测机构开展死因监测培训并定期考核。</t>
    </r>
  </si>
  <si>
    <r>
      <rPr>
        <sz val="9"/>
        <rFont val="宋体"/>
        <charset val="134"/>
      </rPr>
      <t>辖区内死因监测的培训工作1次</t>
    </r>
  </si>
  <si>
    <r>
      <rPr>
        <sz val="9"/>
        <rFont val="宋体"/>
        <charset val="134"/>
      </rPr>
      <t>死亡保卡质量完整性准确性</t>
    </r>
  </si>
  <si>
    <r>
      <rPr>
        <sz val="9"/>
        <rFont val="宋体"/>
        <charset val="134"/>
      </rPr>
      <t>按时完成死因漏报调查工作</t>
    </r>
  </si>
  <si>
    <r>
      <rPr>
        <sz val="9"/>
        <rFont val="宋体"/>
        <charset val="134"/>
      </rPr>
      <t>控制经费支出</t>
    </r>
  </si>
  <si>
    <r>
      <rPr>
        <sz val="9"/>
        <rFont val="宋体"/>
        <charset val="134"/>
      </rPr>
      <t>服务居民满意度</t>
    </r>
  </si>
  <si>
    <t>11010622T000001377907-慢性非传染性疾病防治（中国居民肌肉骨骼疾病调查监测）</t>
  </si>
  <si>
    <r>
      <rPr>
        <sz val="9"/>
        <rFont val="宋体"/>
        <charset val="134"/>
      </rPr>
      <t>2022年丰台区慢性非传染性疾病防治（中国居民肌肉骨骼疾病调查监测）对居民肌肉骨骼疾病情况进行调查，完善信息，为健康中国提供数据支持</t>
    </r>
  </si>
  <si>
    <r>
      <rPr>
        <sz val="9"/>
        <rFont val="宋体"/>
        <charset val="134"/>
      </rPr>
      <t>完成1项肌肉骨骼疾病调查</t>
    </r>
  </si>
  <si>
    <r>
      <rPr>
        <sz val="9"/>
        <rFont val="宋体"/>
        <charset val="134"/>
      </rPr>
      <t xml:space="preserve">实际工作与工作方案内容的匹配程度 </t>
    </r>
  </si>
  <si>
    <r>
      <rPr>
        <sz val="9"/>
        <rFont val="宋体"/>
        <charset val="134"/>
      </rPr>
      <t>调查数据真实有效</t>
    </r>
  </si>
  <si>
    <r>
      <rPr>
        <sz val="9"/>
        <rFont val="宋体"/>
        <charset val="134"/>
      </rPr>
      <t>总成本</t>
    </r>
  </si>
  <si>
    <r>
      <rPr>
        <sz val="9"/>
        <rFont val="宋体"/>
        <charset val="134"/>
      </rPr>
      <t>患者对工作满意度</t>
    </r>
  </si>
  <si>
    <t>11010622T000001377910-慢性非传染性疾病防治（肿瘤登记）</t>
  </si>
  <si>
    <r>
      <rPr>
        <sz val="9"/>
        <rFont val="宋体"/>
        <charset val="134"/>
      </rPr>
      <t>2022年丰台区慢性非传染性疾病防治（肿瘤登记）工作完成肿瘤登记工作。继续完善肿瘤登记信息系统，不断提高北京市丰台区肿瘤信息上报质量，提供北京市丰台区肿瘤患者生存信息。</t>
    </r>
  </si>
  <si>
    <r>
      <rPr>
        <sz val="9"/>
        <rFont val="宋体"/>
        <charset val="134"/>
      </rPr>
      <t>完成1项肿瘤登记工作</t>
    </r>
  </si>
  <si>
    <r>
      <rPr>
        <sz val="9"/>
        <rFont val="宋体"/>
        <charset val="134"/>
      </rPr>
      <t>大幅提高肿瘤信息上报准确性</t>
    </r>
  </si>
  <si>
    <t>11010622T000001379353-医疗服务与保障能力提升（医疗卫生机构能力建设）补助资金</t>
  </si>
  <si>
    <t>谢俊卿</t>
  </si>
  <si>
    <r>
      <rPr>
        <sz val="9"/>
        <rFont val="宋体"/>
        <charset val="134"/>
      </rPr>
      <t>加强丰台区疾病预防控制中心能力建设，提升疾控中心工作能力和服务能力。完善公共卫生实验室网络体系，提升实验室检测水平提高人员队伍建设，促进疾控服务水平不断提高</t>
    </r>
  </si>
  <si>
    <r>
      <rPr>
        <sz val="9"/>
        <rFont val="宋体"/>
        <charset val="134"/>
      </rPr>
      <t>疾控中心基本检验能力较上年提升比例</t>
    </r>
  </si>
  <si>
    <r>
      <rPr>
        <sz val="9"/>
        <rFont val="宋体"/>
        <charset val="134"/>
      </rPr>
      <t>项目实施周期内完成</t>
    </r>
  </si>
  <si>
    <r>
      <rPr>
        <sz val="9"/>
        <rFont val="宋体"/>
        <charset val="134"/>
      </rPr>
      <t>项目资金200万元</t>
    </r>
  </si>
  <si>
    <r>
      <rPr>
        <sz val="9"/>
        <rFont val="宋体"/>
        <charset val="134"/>
      </rPr>
      <t>疾控中心服务能力提升</t>
    </r>
  </si>
  <si>
    <r>
      <rPr>
        <sz val="9"/>
        <rFont val="宋体"/>
        <charset val="134"/>
      </rPr>
      <t>满意度提升</t>
    </r>
  </si>
  <si>
    <t>149022-北京市丰台区西罗园社区卫生服务中心</t>
  </si>
  <si>
    <t>宋小静</t>
  </si>
  <si>
    <t>13401079086</t>
  </si>
  <si>
    <r>
      <rPr>
        <sz val="9"/>
        <rFont val="宋体"/>
        <charset val="134"/>
      </rPr>
      <t>"随着人口老龄化的程度日益加深，我国老年人口日益增加，不健康的生活方式、不合理的膳食结构以及老年人就医意识淡薄、就医出行不方便等，导致老年人疾病检出率低，往往延误病情。根据《国家基本公共卫生服务规范（第三版）》要求，社区卫生服务机构每年为辖区65岁及以上老年人提供健康管理服务，包含生活方式和健康状况评估、体格检查、辅助检查及健康指导等。旨在为辖区老年人提供免费的疾病筛查，以门诊接诊、居家养老服务及居委会集中体检的形式，为老年人进行免费体检，以此提高辖区老年人的健康素养，做好为老服务。"</t>
    </r>
  </si>
  <si>
    <r>
      <rPr>
        <sz val="9"/>
        <rFont val="宋体"/>
        <charset val="134"/>
      </rPr>
      <t>健康管理人数</t>
    </r>
  </si>
  <si>
    <t>4200</t>
  </si>
  <si>
    <r>
      <rPr>
        <sz val="9"/>
        <rFont val="宋体"/>
        <charset val="134"/>
      </rPr>
      <t>参与率</t>
    </r>
  </si>
  <si>
    <t>23.52</t>
  </si>
  <si>
    <r>
      <rPr>
        <sz val="9"/>
        <rFont val="宋体"/>
        <charset val="134"/>
      </rPr>
      <t>为辖区老年人提供免费的疾病筛查</t>
    </r>
  </si>
  <si>
    <r>
      <rPr>
        <sz val="9"/>
        <rFont val="宋体"/>
        <charset val="134"/>
      </rPr>
      <t>提高辖区老年人的健康素养，做好为老服务。</t>
    </r>
  </si>
  <si>
    <t>10.708700</t>
  </si>
  <si>
    <r>
      <rPr>
        <sz val="9"/>
        <rFont val="宋体"/>
        <charset val="134"/>
      </rPr>
      <t>"慢性病是一类可以被管理，但是不能够治愈的疾病持续状态。世界卫生组织的数据显示，慢性病是世界各地人民过早死亡的主要原因。但是，通过有效的健康教育及行为转变，适当的医疗管理、系统的健康监测，慢性病及其并发症往往可以有效地防止或管理。帮助慢病患者进行科学、有效的疾病管理，以健康促进和健康管理为手段，控制慢病危险因素，提升慢病患者生存质量，降低高危人群发病风险，减少可预防的慢性病的发病、死亡和致残，促进全生命周期健康。"</t>
    </r>
  </si>
  <si>
    <r>
      <rPr>
        <sz val="9"/>
        <rFont val="宋体"/>
        <charset val="134"/>
      </rPr>
      <t>慢病管理普及率</t>
    </r>
  </si>
  <si>
    <r>
      <rPr>
        <sz val="9"/>
        <rFont val="宋体"/>
        <charset val="134"/>
      </rPr>
      <t>产出进度指标</t>
    </r>
  </si>
  <si>
    <t>107087</t>
  </si>
  <si>
    <t>刘喆</t>
  </si>
  <si>
    <t>18911212533</t>
  </si>
  <si>
    <r>
      <rPr>
        <sz val="9"/>
        <rFont val="宋体"/>
        <charset val="134"/>
      </rPr>
      <t>我单位在职在编人员为136人，此费用含在职人员的岗位绩效及一次性绩效工资，金额为680万元</t>
    </r>
  </si>
  <si>
    <r>
      <rPr>
        <sz val="9"/>
        <rFont val="宋体"/>
        <charset val="134"/>
      </rPr>
      <t>单位职工数量</t>
    </r>
  </si>
  <si>
    <r>
      <rPr>
        <sz val="9"/>
        <rFont val="宋体"/>
        <charset val="134"/>
      </rPr>
      <t>按照考核发放</t>
    </r>
  </si>
  <si>
    <t>期/年</t>
  </si>
  <si>
    <r>
      <rPr>
        <sz val="9"/>
        <rFont val="宋体"/>
        <charset val="134"/>
      </rPr>
      <t>绩效工资总额</t>
    </r>
  </si>
  <si>
    <t>680</t>
  </si>
  <si>
    <r>
      <rPr>
        <sz val="9"/>
        <rFont val="宋体"/>
        <charset val="134"/>
      </rPr>
      <t>员工工作效率</t>
    </r>
  </si>
  <si>
    <t>付宇</t>
  </si>
  <si>
    <t>13311278797</t>
  </si>
  <si>
    <r>
      <rPr>
        <sz val="9"/>
        <rFont val="宋体"/>
        <charset val="134"/>
      </rPr>
      <t>中心及社区站现有医保服务器使用年限已满6年，近两年由于频繁升级，患者就诊量增大，造成存储量不足。且故障频发，经常停诊维修。为中心及社区站更好开展业务，需更换医保服务器</t>
    </r>
  </si>
  <si>
    <r>
      <rPr>
        <sz val="9"/>
        <rFont val="宋体"/>
        <charset val="134"/>
      </rPr>
      <t>安装工程的人员数量</t>
    </r>
  </si>
  <si>
    <t>王艳</t>
  </si>
  <si>
    <t>18911019926</t>
  </si>
  <si>
    <r>
      <rPr>
        <sz val="9"/>
        <rFont val="宋体"/>
        <charset val="134"/>
      </rPr>
      <t>购置医疗设备将进一步满足辖区8.2万人口健康管理需求，可拓宽医疗服务范围，进一步完善医院检查项目的辅助诊断功能，增强医疗辐射力，使之成为地区以及周边居民的医疗保健园地，能确保中心总体规划的顺利实施。</t>
    </r>
  </si>
  <si>
    <t>台套</t>
  </si>
  <si>
    <t>110.8</t>
  </si>
  <si>
    <t>历琦</t>
  </si>
  <si>
    <t>13811512394</t>
  </si>
  <si>
    <r>
      <rPr>
        <sz val="9"/>
        <rFont val="宋体"/>
        <charset val="134"/>
      </rPr>
      <t>西罗园社区卫生服务中心下设4所社区卫生服务站，紧邻北京中轴线沿线，服务面积2.86平方公里，十六个居委会，承担西罗园街道辖区8.4万居民的基本医疗和公共卫生服务工作。租用四个办公地点，其中三个站需要付房租，另一个无偿使用。</t>
    </r>
  </si>
  <si>
    <t>653</t>
  </si>
  <si>
    <t>519146</t>
  </si>
  <si>
    <t>275400</t>
  </si>
  <si>
    <t>张京</t>
  </si>
  <si>
    <t>15810569509</t>
  </si>
  <si>
    <r>
      <rPr>
        <sz val="9"/>
        <rFont val="宋体"/>
        <charset val="134"/>
      </rPr>
      <t>为中心所有社区卫生人员开展岗位培训，保障岗位培训经费，人均150元，计划组织80人培训。培训有利于提高医务人员业务工作能力，提升专业知识，提升诊疗准确性，更好的为辖区患者进行服务。</t>
    </r>
  </si>
  <si>
    <r>
      <rPr>
        <sz val="9"/>
        <rFont val="宋体"/>
        <charset val="134"/>
      </rPr>
      <t>培训(参会)人员对讲师满意度</t>
    </r>
  </si>
  <si>
    <r>
      <rPr>
        <sz val="9"/>
        <rFont val="宋体"/>
        <charset val="134"/>
      </rPr>
      <t>支出时效</t>
    </r>
  </si>
  <si>
    <t>42500</t>
  </si>
  <si>
    <t>曾丹</t>
  </si>
  <si>
    <t>18600053153</t>
  </si>
  <si>
    <r>
      <rPr>
        <sz val="9"/>
        <rFont val="宋体"/>
        <charset val="134"/>
      </rPr>
      <t>120急救站运行经费包含人员经费和车辆运行经费。其中每辆车安排3组人员，每组人员包括2名医护人员,1 名司机，1名担架工，院前急救是急诊医疗体系的重要一环，完成好院前急救工作，使患者在短时间内得到救治。</t>
    </r>
  </si>
  <si>
    <r>
      <rPr>
        <sz val="9"/>
        <rFont val="宋体"/>
        <charset val="134"/>
      </rPr>
      <t>包含人员经费和车辆运行经费。其 中每辆车安排3组人员，每组人员包括2名医护人员,1 名司机，1名担架工。</t>
    </r>
  </si>
  <si>
    <r>
      <rPr>
        <sz val="9"/>
        <rFont val="宋体"/>
        <charset val="134"/>
      </rPr>
      <t>按月度支付运行经费</t>
    </r>
  </si>
  <si>
    <r>
      <rPr>
        <sz val="9"/>
        <rFont val="宋体"/>
        <charset val="134"/>
      </rPr>
      <t>缩短辖区居民院前急救时间</t>
    </r>
  </si>
  <si>
    <t>11010622T000000421781-公务用车购置</t>
  </si>
  <si>
    <r>
      <rPr>
        <sz val="9"/>
        <rFont val="宋体"/>
        <charset val="134"/>
      </rPr>
      <t>中心现有福田牌汽车于2009年购置，近两年由于故障频发需要经常维修，且车型较老，配件难寻，导致维修费用较高，无修理价值，如继续使用，将耗费更多的费用。此车为2.2L自然吸气，长期使用加油费用较多。此车辆为我中心业务保障用车，为响应北京市环保要求，现申请更新该车。</t>
    </r>
  </si>
  <si>
    <t>提升汽车尾气排放达标水平</t>
  </si>
  <si>
    <r>
      <rPr>
        <sz val="9"/>
        <rFont val="宋体"/>
        <charset val="134"/>
      </rPr>
      <t>通过本项目建设，将实现对高血压、糖尿病人群的复诊、拿药、监测、随访和自我管理的远程、线上、智能化的管理，有利于减少因频繁就医引起的人员流动和交叉感染的风险，有助于新冠疫情的防控；将实现对高血压、糖尿病人群相关数据的实时监测、动态干预、随访管理，实现院内辅助诊疗+院外持续管理的新模式，通过持续的数据监测和随访管理有助于密切家医团队和患者的医患关系，提升患者就医服务体验；提高高血压、糖尿病人群的疾病管理质量</t>
    </r>
  </si>
  <si>
    <t>149023-北京市丰台区和义社区卫生服务中心</t>
  </si>
  <si>
    <t>范文静</t>
  </si>
  <si>
    <t>18911212560</t>
  </si>
  <si>
    <r>
      <rPr>
        <sz val="9"/>
        <rFont val="宋体"/>
        <charset val="134"/>
      </rPr>
      <t>根据辖区人口底数和老年人人口比率，我中心辖区内共有65岁以上老年人约10890人，参照国家规范社管中心下发的任务指标要求按实有服务人员计算，我中心计划在2022年度完成4500人的免费体检量</t>
    </r>
  </si>
  <si>
    <r>
      <rPr>
        <sz val="9"/>
        <rFont val="宋体"/>
        <charset val="134"/>
      </rPr>
      <t>老年人体检数</t>
    </r>
  </si>
  <si>
    <r>
      <rPr>
        <sz val="9"/>
        <rFont val="宋体"/>
        <charset val="134"/>
      </rPr>
      <t>规范管理</t>
    </r>
  </si>
  <si>
    <r>
      <rPr>
        <sz val="9"/>
        <rFont val="宋体"/>
        <charset val="134"/>
      </rPr>
      <t>老年人体检完成时限</t>
    </r>
  </si>
  <si>
    <t>25.2</t>
  </si>
  <si>
    <r>
      <rPr>
        <sz val="9"/>
        <rFont val="宋体"/>
        <charset val="134"/>
      </rPr>
      <t>老年人生活改善情况</t>
    </r>
  </si>
  <si>
    <r>
      <rPr>
        <sz val="9"/>
        <rFont val="宋体"/>
        <charset val="134"/>
      </rPr>
      <t>满足辖区老年人的健康管理需求</t>
    </r>
  </si>
  <si>
    <t>赵岳松</t>
  </si>
  <si>
    <t>17710367959</t>
  </si>
</sst>
</file>

<file path=xl/styles.xml><?xml version="1.0" encoding="utf-8"?>
<styleSheet xmlns="http://schemas.openxmlformats.org/spreadsheetml/2006/main">
  <numFmts count="1">
    <numFmt numFmtId="176" formatCode="#,##0.000000"/>
  </numFmts>
  <fonts count="18">
    <font>
      <sz val="11"/>
      <color indexed="8"/>
      <name val="宋体"/>
      <charset val="134"/>
    </font>
    <font>
      <sz val="9"/>
      <name val="SimSun"/>
      <charset val="134"/>
    </font>
    <font>
      <sz val="11"/>
      <name val="宋体"/>
      <charset val="134"/>
    </font>
    <font>
      <sz val="9"/>
      <name val="宋体"/>
      <charset val="134"/>
    </font>
    <font>
      <b/>
      <sz val="12"/>
      <name val="宋体"/>
      <charset val="134"/>
    </font>
    <font>
      <b/>
      <sz val="10"/>
      <name val="宋体"/>
      <charset val="134"/>
    </font>
    <font>
      <b/>
      <sz val="9"/>
      <name val="黑体"/>
      <charset val="134"/>
    </font>
    <font>
      <sz val="10"/>
      <name val="SimSun"/>
      <charset val="134"/>
    </font>
    <font>
      <sz val="10"/>
      <name val="宋体"/>
      <charset val="134"/>
    </font>
    <font>
      <sz val="9"/>
      <color indexed="10"/>
      <name val="宋体"/>
      <charset val="134"/>
    </font>
    <font>
      <sz val="9"/>
      <name val="宋体"/>
      <charset val="134"/>
    </font>
    <font>
      <sz val="9"/>
      <color indexed="10"/>
      <name val="宋体"/>
      <charset val="134"/>
    </font>
    <font>
      <sz val="10"/>
      <name val="Hiragino Sans GB"/>
      <family val="1"/>
    </font>
    <font>
      <b/>
      <sz val="9"/>
      <name val="SimSun"/>
      <charset val="134"/>
    </font>
    <font>
      <b/>
      <sz val="9"/>
      <name val="宋体"/>
      <charset val="134"/>
    </font>
    <font>
      <sz val="9"/>
      <name val="simhei"/>
      <charset val="134"/>
    </font>
    <font>
      <sz val="9"/>
      <name val="宋体"/>
      <charset val="134"/>
    </font>
    <font>
      <sz val="9"/>
      <color indexed="10"/>
      <name val="宋体"/>
      <charset val="134"/>
    </font>
  </fonts>
  <fills count="3">
    <fill>
      <patternFill patternType="none"/>
    </fill>
    <fill>
      <patternFill patternType="gray125"/>
    </fill>
    <fill>
      <patternFill patternType="solid">
        <fgColor indexed="9"/>
        <bgColor indexed="9"/>
      </patternFill>
    </fill>
  </fills>
  <borders count="17">
    <border>
      <left/>
      <right/>
      <top/>
      <bottom/>
      <diagonal/>
    </border>
    <border>
      <left style="thin">
        <color indexed="22"/>
      </left>
      <right style="thin">
        <color indexed="22"/>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right/>
      <top style="thin">
        <color indexed="9"/>
      </top>
      <bottom style="thin">
        <color indexed="9"/>
      </bottom>
      <diagonal/>
    </border>
    <border>
      <left style="thin">
        <color indexed="9"/>
      </left>
      <right/>
      <top/>
      <bottom/>
      <diagonal/>
    </border>
    <border>
      <left/>
      <right/>
      <top style="thin">
        <color indexed="9"/>
      </top>
      <bottom/>
      <diagonal/>
    </border>
    <border>
      <left style="thin">
        <color indexed="9"/>
      </left>
      <right/>
      <top/>
      <bottom style="thin">
        <color indexed="9"/>
      </bottom>
      <diagonal/>
    </border>
    <border>
      <left style="thin">
        <color indexed="9"/>
      </left>
      <right/>
      <top style="thin">
        <color indexed="22"/>
      </top>
      <bottom/>
      <diagonal/>
    </border>
    <border>
      <left/>
      <right/>
      <top style="thin">
        <color indexed="22"/>
      </top>
      <bottom/>
      <diagonal/>
    </border>
    <border>
      <left/>
      <right style="thin">
        <color indexed="9"/>
      </right>
      <top style="thin">
        <color indexed="22"/>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s>
  <cellStyleXfs count="1">
    <xf numFmtId="0" fontId="0" fillId="0" borderId="0">
      <alignment vertical="center"/>
    </xf>
  </cellStyleXfs>
  <cellXfs count="124">
    <xf numFmtId="0" fontId="0" fillId="0" borderId="0" xfId="0" applyFont="1">
      <alignment vertical="center"/>
    </xf>
    <xf numFmtId="0" fontId="1" fillId="0" borderId="2" xfId="0" applyFont="1" applyBorder="1" applyAlignment="1">
      <alignment vertical="center" wrapText="1"/>
    </xf>
    <xf numFmtId="0" fontId="2" fillId="0" borderId="2" xfId="0" applyFont="1" applyBorder="1" applyAlignment="1">
      <alignment vertical="center" wrapText="1"/>
    </xf>
    <xf numFmtId="0" fontId="3" fillId="0" borderId="0" xfId="0" applyFont="1" applyBorder="1" applyAlignment="1">
      <alignment vertical="center" wrapText="1"/>
    </xf>
    <xf numFmtId="0" fontId="3"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5" fillId="2" borderId="1" xfId="0" applyFont="1" applyFill="1" applyBorder="1" applyAlignment="1">
      <alignment horizontal="center" vertical="center" wrapText="1"/>
    </xf>
    <xf numFmtId="0" fontId="3" fillId="0" borderId="4" xfId="0" applyFont="1" applyBorder="1">
      <alignment vertical="center"/>
    </xf>
    <xf numFmtId="0" fontId="3" fillId="0" borderId="1" xfId="0" applyFont="1" applyBorder="1" applyAlignment="1">
      <alignment horizontal="right" vertical="center"/>
    </xf>
    <xf numFmtId="176" fontId="3" fillId="0" borderId="1" xfId="0" applyNumberFormat="1" applyFont="1" applyBorder="1" applyAlignment="1">
      <alignment horizontal="right" vertical="center"/>
    </xf>
    <xf numFmtId="49" fontId="3" fillId="2" borderId="1" xfId="0" applyNumberFormat="1" applyFont="1" applyFill="1" applyBorder="1" applyAlignment="1">
      <alignment horizontal="left" vertical="center" wrapText="1"/>
    </xf>
    <xf numFmtId="0" fontId="1" fillId="0" borderId="5" xfId="0" applyFont="1" applyBorder="1" applyAlignment="1">
      <alignment vertical="center" wrapText="1"/>
    </xf>
    <xf numFmtId="0" fontId="3" fillId="0" borderId="5" xfId="0" applyFont="1" applyBorder="1" applyAlignment="1">
      <alignment vertical="center" wrapText="1"/>
    </xf>
    <xf numFmtId="0" fontId="3" fillId="0" borderId="4"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6" fillId="0" borderId="2" xfId="0" applyFont="1" applyBorder="1" applyAlignment="1">
      <alignment horizontal="center" vertical="center"/>
    </xf>
    <xf numFmtId="0" fontId="3" fillId="0" borderId="3" xfId="0" applyFont="1" applyBorder="1" applyAlignment="1">
      <alignment vertical="center" wrapText="1"/>
    </xf>
    <xf numFmtId="0" fontId="7" fillId="0" borderId="4" xfId="0" applyFont="1" applyBorder="1" applyAlignment="1">
      <alignment vertical="center" wrapText="1"/>
    </xf>
    <xf numFmtId="0" fontId="8" fillId="0" borderId="4" xfId="0" applyFont="1" applyBorder="1">
      <alignment vertical="center"/>
    </xf>
    <xf numFmtId="0" fontId="3" fillId="0" borderId="1" xfId="0" applyFont="1" applyBorder="1" applyAlignment="1">
      <alignment horizontal="left" vertical="center" wrapText="1"/>
    </xf>
    <xf numFmtId="0" fontId="3" fillId="0" borderId="1" xfId="0" applyFont="1" applyBorder="1" applyAlignment="1">
      <alignment horizontal="right" vertical="center" wrapText="1"/>
    </xf>
    <xf numFmtId="0" fontId="3" fillId="0" borderId="3" xfId="0" applyFont="1" applyBorder="1" applyAlignment="1">
      <alignment horizontal="right" vertical="center" wrapText="1"/>
    </xf>
    <xf numFmtId="0" fontId="7" fillId="0" borderId="7" xfId="0" applyFont="1" applyBorder="1" applyAlignment="1">
      <alignment vertical="center" wrapText="1"/>
    </xf>
    <xf numFmtId="0" fontId="7" fillId="0" borderId="0" xfId="0" applyFont="1" applyBorder="1" applyAlignment="1">
      <alignment vertical="center" wrapText="1"/>
    </xf>
    <xf numFmtId="0" fontId="1" fillId="0" borderId="7" xfId="0" applyFont="1" applyBorder="1" applyAlignment="1">
      <alignment vertical="center" wrapText="1"/>
    </xf>
    <xf numFmtId="0" fontId="3" fillId="0" borderId="1" xfId="0" applyFont="1" applyFill="1" applyBorder="1" applyAlignment="1">
      <alignment horizontal="left" vertical="center" wrapText="1"/>
    </xf>
    <xf numFmtId="0" fontId="1" fillId="0" borderId="8" xfId="0" applyFont="1" applyBorder="1" applyAlignment="1">
      <alignment vertical="center" wrapText="1"/>
    </xf>
    <xf numFmtId="0" fontId="1" fillId="0" borderId="3" xfId="0" applyFont="1" applyBorder="1" applyAlignment="1">
      <alignment horizontal="right" vertical="center" wrapText="1"/>
    </xf>
    <xf numFmtId="0" fontId="12" fillId="0" borderId="7" xfId="0" applyFont="1" applyBorder="1" applyAlignment="1">
      <alignment vertical="center" wrapText="1"/>
    </xf>
    <xf numFmtId="0" fontId="13" fillId="0" borderId="4" xfId="0" applyFont="1" applyBorder="1" applyAlignment="1">
      <alignmen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3" fillId="0" borderId="7" xfId="0" applyFont="1" applyBorder="1" applyAlignment="1">
      <alignment vertical="center" wrapText="1"/>
    </xf>
    <xf numFmtId="0" fontId="3" fillId="0" borderId="9" xfId="0" applyFont="1" applyBorder="1" applyAlignment="1">
      <alignment vertical="center" wrapText="1"/>
    </xf>
    <xf numFmtId="0" fontId="8" fillId="0" borderId="4" xfId="0" applyFont="1" applyBorder="1" applyAlignment="1">
      <alignment vertical="center" wrapText="1"/>
    </xf>
    <xf numFmtId="0" fontId="8" fillId="0" borderId="7" xfId="0" applyFont="1" applyBorder="1" applyAlignment="1">
      <alignment vertical="center" wrapText="1"/>
    </xf>
    <xf numFmtId="0" fontId="3" fillId="0" borderId="1" xfId="0" applyFont="1" applyBorder="1" applyAlignment="1">
      <alignment horizontal="center" vertical="center"/>
    </xf>
    <xf numFmtId="0" fontId="3" fillId="0" borderId="1" xfId="0" applyNumberFormat="1" applyFont="1" applyBorder="1" applyAlignment="1">
      <alignment horizontal="right" vertical="center"/>
    </xf>
    <xf numFmtId="0" fontId="3" fillId="0" borderId="2" xfId="0" applyFont="1" applyBorder="1">
      <alignment vertical="center"/>
    </xf>
    <xf numFmtId="0" fontId="2" fillId="0" borderId="2" xfId="0" applyFont="1" applyBorder="1">
      <alignment vertical="center"/>
    </xf>
    <xf numFmtId="0" fontId="3" fillId="0" borderId="7" xfId="0" applyFont="1" applyBorder="1">
      <alignment vertical="center"/>
    </xf>
    <xf numFmtId="0" fontId="3" fillId="0" borderId="3" xfId="0" applyFont="1" applyBorder="1">
      <alignment vertical="center"/>
    </xf>
    <xf numFmtId="0" fontId="3" fillId="0" borderId="3" xfId="0" applyFont="1" applyBorder="1" applyAlignment="1">
      <alignment horizontal="right" vertical="center"/>
    </xf>
    <xf numFmtId="0" fontId="5" fillId="2" borderId="1" xfId="0" applyFont="1" applyFill="1" applyBorder="1" applyAlignment="1">
      <alignment horizontal="center" vertical="center"/>
    </xf>
    <xf numFmtId="0" fontId="8" fillId="0" borderId="7" xfId="0" applyFont="1" applyBorder="1">
      <alignment vertical="center"/>
    </xf>
    <xf numFmtId="0" fontId="14" fillId="0" borderId="4" xfId="0" applyFont="1" applyBorder="1">
      <alignment vertical="center"/>
    </xf>
    <xf numFmtId="0" fontId="14" fillId="0" borderId="1" xfId="0" applyFont="1" applyBorder="1" applyAlignment="1">
      <alignment horizontal="right" vertical="center"/>
    </xf>
    <xf numFmtId="0" fontId="14" fillId="0" borderId="7" xfId="0" applyFont="1" applyBorder="1">
      <alignment vertical="center"/>
    </xf>
    <xf numFmtId="0" fontId="3" fillId="0" borderId="5" xfId="0" applyFont="1" applyBorder="1">
      <alignment vertical="center"/>
    </xf>
    <xf numFmtId="0" fontId="3" fillId="0" borderId="8" xfId="0" applyFont="1" applyBorder="1">
      <alignment vertical="center"/>
    </xf>
    <xf numFmtId="0" fontId="1" fillId="0" borderId="2" xfId="0" applyFont="1" applyBorder="1">
      <alignment vertical="center"/>
    </xf>
    <xf numFmtId="0" fontId="7" fillId="0" borderId="7" xfId="0" applyFont="1" applyBorder="1">
      <alignment vertical="center"/>
    </xf>
    <xf numFmtId="0" fontId="1" fillId="0" borderId="5" xfId="0" applyFont="1" applyBorder="1">
      <alignment vertical="center"/>
    </xf>
    <xf numFmtId="0" fontId="3" fillId="0" borderId="6" xfId="0" applyFont="1" applyBorder="1">
      <alignment vertical="center"/>
    </xf>
    <xf numFmtId="0" fontId="3" fillId="0" borderId="1" xfId="0" applyFont="1" applyBorder="1" applyAlignment="1">
      <alignment horizontal="left" vertical="center"/>
    </xf>
    <xf numFmtId="0" fontId="15" fillId="0" borderId="0" xfId="0" applyFont="1" applyBorder="1" applyAlignment="1">
      <alignment vertical="center" wrapText="1"/>
    </xf>
    <xf numFmtId="0" fontId="14" fillId="0" borderId="4" xfId="0" applyFont="1" applyBorder="1" applyAlignment="1">
      <alignment vertical="center" wrapText="1"/>
    </xf>
    <xf numFmtId="0" fontId="14" fillId="0" borderId="1" xfId="0" applyFont="1" applyBorder="1" applyAlignment="1">
      <alignment horizontal="center" vertical="center" wrapText="1"/>
    </xf>
    <xf numFmtId="0" fontId="14" fillId="0" borderId="7" xfId="0" applyFont="1" applyBorder="1" applyAlignment="1">
      <alignment vertical="center" wrapText="1"/>
    </xf>
    <xf numFmtId="0" fontId="3" fillId="0" borderId="3" xfId="0" applyFont="1" applyBorder="1" applyAlignment="1">
      <alignment horizontal="center" vertical="center"/>
    </xf>
    <xf numFmtId="0" fontId="8" fillId="0" borderId="0" xfId="0" applyFont="1" applyBorder="1" applyAlignment="1">
      <alignment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right" vertical="center"/>
    </xf>
    <xf numFmtId="0" fontId="3" fillId="2" borderId="7" xfId="0" applyFont="1" applyFill="1" applyBorder="1">
      <alignment vertical="center"/>
    </xf>
    <xf numFmtId="0" fontId="14" fillId="2" borderId="1" xfId="0" applyFont="1" applyFill="1" applyBorder="1" applyAlignment="1">
      <alignment horizontal="right" vertical="center"/>
    </xf>
    <xf numFmtId="0" fontId="3" fillId="0" borderId="9" xfId="0" applyFont="1" applyBorder="1">
      <alignment vertical="center"/>
    </xf>
    <xf numFmtId="0" fontId="3" fillId="0" borderId="10" xfId="0" applyFont="1" applyBorder="1" applyAlignment="1">
      <alignment vertical="center" wrapText="1"/>
    </xf>
    <xf numFmtId="0" fontId="1" fillId="0" borderId="2" xfId="0" applyFont="1" applyFill="1" applyBorder="1" applyAlignment="1">
      <alignment vertical="center" wrapText="1"/>
    </xf>
    <xf numFmtId="0" fontId="2" fillId="0" borderId="2" xfId="0" applyFont="1" applyFill="1" applyBorder="1" applyAlignment="1">
      <alignment vertical="center" wrapText="1"/>
    </xf>
    <xf numFmtId="0" fontId="3" fillId="0" borderId="2" xfId="0" applyFont="1" applyFill="1" applyBorder="1" applyAlignment="1">
      <alignment vertical="center" wrapText="1"/>
    </xf>
    <xf numFmtId="0" fontId="1" fillId="0" borderId="4" xfId="0" applyFont="1" applyFill="1" applyBorder="1" applyAlignment="1">
      <alignment vertical="center" wrapText="1"/>
    </xf>
    <xf numFmtId="0" fontId="0" fillId="0" borderId="0" xfId="0" applyFont="1" applyFill="1">
      <alignment vertical="center"/>
    </xf>
    <xf numFmtId="0" fontId="6" fillId="0" borderId="2" xfId="0" applyFont="1" applyFill="1" applyBorder="1" applyAlignment="1">
      <alignment horizontal="center" vertical="center"/>
    </xf>
    <xf numFmtId="0" fontId="1" fillId="0" borderId="3" xfId="0" applyFont="1" applyFill="1" applyBorder="1" applyAlignment="1">
      <alignment vertical="center" wrapText="1"/>
    </xf>
    <xf numFmtId="0" fontId="3" fillId="0" borderId="3" xfId="0" applyFont="1" applyFill="1" applyBorder="1" applyAlignment="1">
      <alignment vertical="center" wrapText="1"/>
    </xf>
    <xf numFmtId="0" fontId="2" fillId="0" borderId="3" xfId="0" applyFont="1" applyFill="1" applyBorder="1" applyAlignment="1">
      <alignment vertical="center" wrapText="1"/>
    </xf>
    <xf numFmtId="0" fontId="1" fillId="0" borderId="6" xfId="0" applyFont="1" applyFill="1" applyBorder="1" applyAlignment="1">
      <alignment vertical="center" wrapText="1"/>
    </xf>
    <xf numFmtId="0" fontId="7" fillId="0" borderId="4" xfId="0" applyFont="1" applyFill="1" applyBorder="1" applyAlignment="1">
      <alignment vertical="center" wrapText="1"/>
    </xf>
    <xf numFmtId="0" fontId="5" fillId="0" borderId="1" xfId="0" applyFont="1" applyFill="1" applyBorder="1" applyAlignment="1">
      <alignment horizontal="center" vertical="center" wrapText="1"/>
    </xf>
    <xf numFmtId="0" fontId="7" fillId="0" borderId="7" xfId="0" applyFont="1" applyFill="1" applyBorder="1" applyAlignment="1">
      <alignment vertical="center" wrapText="1"/>
    </xf>
    <xf numFmtId="0" fontId="8" fillId="0" borderId="4" xfId="0" applyFont="1" applyFill="1" applyBorder="1">
      <alignment vertical="center"/>
    </xf>
    <xf numFmtId="0" fontId="7" fillId="0" borderId="0" xfId="0" applyFont="1" applyFill="1" applyBorder="1" applyAlignment="1">
      <alignment vertical="center" wrapText="1"/>
    </xf>
    <xf numFmtId="0" fontId="1" fillId="0" borderId="7" xfId="0" applyFont="1" applyFill="1" applyBorder="1" applyAlignment="1">
      <alignment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3" fillId="0" borderId="5" xfId="0" applyFont="1" applyFill="1" applyBorder="1" applyAlignment="1">
      <alignment vertical="center" wrapText="1"/>
    </xf>
    <xf numFmtId="0" fontId="1" fillId="0" borderId="5" xfId="0" applyFont="1" applyFill="1" applyBorder="1" applyAlignment="1">
      <alignment vertical="center" wrapText="1"/>
    </xf>
    <xf numFmtId="0" fontId="1" fillId="0" borderId="8" xfId="0" applyFont="1" applyFill="1" applyBorder="1" applyAlignment="1">
      <alignment vertical="center" wrapText="1"/>
    </xf>
    <xf numFmtId="0" fontId="3" fillId="0" borderId="4" xfId="0" applyFont="1" applyBorder="1">
      <alignment vertical="center"/>
    </xf>
    <xf numFmtId="0" fontId="4" fillId="0" borderId="2" xfId="0" applyFont="1" applyBorder="1" applyAlignment="1">
      <alignment horizontal="center" vertical="center"/>
    </xf>
    <xf numFmtId="0" fontId="3" fillId="0" borderId="3" xfId="0" applyFont="1" applyBorder="1">
      <alignment vertical="center"/>
    </xf>
    <xf numFmtId="0" fontId="5" fillId="2" borderId="1" xfId="0" applyFont="1" applyFill="1" applyBorder="1" applyAlignment="1">
      <alignment horizontal="center" vertical="center"/>
    </xf>
    <xf numFmtId="0" fontId="2" fillId="0" borderId="2" xfId="0" applyFont="1" applyBorder="1">
      <alignment vertical="center"/>
    </xf>
    <xf numFmtId="0" fontId="3" fillId="0" borderId="2" xfId="0" applyFont="1" applyBorder="1">
      <alignment vertical="center"/>
    </xf>
    <xf numFmtId="0" fontId="3" fillId="0" borderId="3" xfId="0" applyFont="1" applyBorder="1" applyAlignment="1">
      <alignment vertical="center" wrapText="1"/>
    </xf>
    <xf numFmtId="0" fontId="3" fillId="0" borderId="3" xfId="0" applyFont="1" applyBorder="1" applyAlignment="1">
      <alignment horizontal="right" vertical="center"/>
    </xf>
    <xf numFmtId="0" fontId="14" fillId="0" borderId="1" xfId="0" applyFont="1" applyBorder="1" applyAlignment="1">
      <alignment horizontal="center" vertical="center"/>
    </xf>
    <xf numFmtId="0" fontId="5" fillId="2" borderId="1" xfId="0" applyFont="1" applyFill="1" applyBorder="1" applyAlignment="1">
      <alignment horizontal="center" vertical="center" wrapText="1"/>
    </xf>
    <xf numFmtId="0" fontId="14" fillId="0" borderId="4" xfId="0" applyFont="1" applyBorder="1">
      <alignment vertical="center"/>
    </xf>
    <xf numFmtId="0" fontId="3" fillId="0" borderId="4" xfId="0" applyFont="1" applyBorder="1" applyAlignment="1">
      <alignment vertical="center" wrapText="1"/>
    </xf>
    <xf numFmtId="0" fontId="3" fillId="0" borderId="3" xfId="0" applyFont="1" applyBorder="1" applyAlignment="1">
      <alignment horizontal="right" vertical="center" wrapText="1"/>
    </xf>
    <xf numFmtId="0" fontId="3" fillId="0" borderId="7" xfId="0" applyFont="1" applyBorder="1" applyAlignment="1">
      <alignment vertical="center" wrapText="1"/>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1" fillId="0" borderId="4" xfId="0" applyFont="1" applyBorder="1" applyAlignment="1">
      <alignment vertical="center" wrapText="1"/>
    </xf>
    <xf numFmtId="0" fontId="3" fillId="0" borderId="1" xfId="0" applyFont="1" applyFill="1" applyBorder="1" applyAlignment="1">
      <alignment horizontal="left" vertical="center" wrapText="1"/>
    </xf>
    <xf numFmtId="0" fontId="1" fillId="0" borderId="4" xfId="0" applyFont="1" applyFill="1" applyBorder="1" applyAlignment="1">
      <alignment vertical="center" wrapText="1"/>
    </xf>
    <xf numFmtId="0" fontId="5"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3" fillId="0" borderId="3" xfId="0" applyFont="1" applyFill="1" applyBorder="1" applyAlignment="1">
      <alignment vertical="center" wrapText="1"/>
    </xf>
    <xf numFmtId="0" fontId="3" fillId="0" borderId="3" xfId="0" applyFont="1" applyFill="1" applyBorder="1" applyAlignment="1">
      <alignment horizontal="right" vertical="center" wrapText="1"/>
    </xf>
    <xf numFmtId="0" fontId="10" fillId="0" borderId="1" xfId="0" applyFont="1" applyFill="1" applyBorder="1" applyAlignment="1">
      <alignment horizontal="left" vertical="center" wrapText="1"/>
    </xf>
    <xf numFmtId="0" fontId="3" fillId="0" borderId="1" xfId="0" applyFont="1" applyFill="1" applyBorder="1" applyAlignment="1">
      <alignment horizontal="right" vertical="center" wrapText="1"/>
    </xf>
    <xf numFmtId="49" fontId="3" fillId="2" borderId="1" xfId="0" applyNumberFormat="1" applyFont="1" applyFill="1" applyBorder="1" applyAlignment="1">
      <alignment horizontal="left" vertical="center" wrapText="1"/>
    </xf>
    <xf numFmtId="49" fontId="3" fillId="2" borderId="14" xfId="0" applyNumberFormat="1" applyFont="1" applyFill="1" applyBorder="1" applyAlignment="1">
      <alignment vertical="center" wrapText="1" readingOrder="1"/>
    </xf>
    <xf numFmtId="49" fontId="3" fillId="2" borderId="15" xfId="0" applyNumberFormat="1" applyFont="1" applyFill="1" applyBorder="1" applyAlignment="1">
      <alignment vertical="center" wrapText="1" readingOrder="1"/>
    </xf>
    <xf numFmtId="49" fontId="3" fillId="2" borderId="16" xfId="0" applyNumberFormat="1" applyFont="1" applyFill="1" applyBorder="1" applyAlignment="1">
      <alignment vertical="center" wrapText="1" readingOrder="1"/>
    </xf>
    <xf numFmtId="0" fontId="3" fillId="0" borderId="3" xfId="0" applyFont="1" applyBorder="1" applyAlignment="1">
      <alignment horizontal="center" vertical="center" wrapText="1"/>
    </xf>
    <xf numFmtId="49" fontId="3" fillId="2" borderId="1" xfId="0" applyNumberFormat="1" applyFont="1" applyFill="1" applyBorder="1" applyAlignment="1">
      <alignment horizontal="left" vertical="center"/>
    </xf>
  </cellXfs>
  <cellStyles count="1">
    <cellStyle name="常规"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36"/>
  <sheetViews>
    <sheetView workbookViewId="0">
      <pane ySplit="5" topLeftCell="A6" activePane="bottomLeft" state="frozen"/>
      <selection pane="bottomLeft" activeCell="J28" sqref="J28"/>
    </sheetView>
  </sheetViews>
  <sheetFormatPr defaultColWidth="10" defaultRowHeight="13.5"/>
  <cols>
    <col min="1" max="1" width="1.5" customWidth="1"/>
    <col min="2" max="2" width="41" customWidth="1"/>
    <col min="3" max="3" width="20.5" customWidth="1"/>
    <col min="4" max="4" width="41" customWidth="1"/>
    <col min="5" max="5" width="20.5" customWidth="1"/>
    <col min="6" max="6" width="1.5" customWidth="1"/>
    <col min="7" max="10" width="9.875" customWidth="1"/>
  </cols>
  <sheetData>
    <row r="1" spans="1:6" ht="16.350000000000001" customHeight="1">
      <c r="A1" s="8"/>
      <c r="B1" s="42"/>
      <c r="C1" s="41"/>
      <c r="D1" s="41"/>
      <c r="E1" s="41"/>
      <c r="F1" s="43"/>
    </row>
    <row r="2" spans="1:6" ht="23.1" customHeight="1">
      <c r="A2" s="8"/>
      <c r="B2" s="93" t="s">
        <v>874</v>
      </c>
      <c r="C2" s="93"/>
      <c r="D2" s="93"/>
      <c r="E2" s="93"/>
      <c r="F2" s="16"/>
    </row>
    <row r="3" spans="1:6" ht="19.5" customHeight="1">
      <c r="A3" s="8"/>
      <c r="B3" s="94"/>
      <c r="C3" s="94"/>
      <c r="D3" s="44"/>
      <c r="E3" s="45" t="s">
        <v>875</v>
      </c>
      <c r="F3" s="16"/>
    </row>
    <row r="4" spans="1:6" ht="23.1" customHeight="1">
      <c r="A4" s="21"/>
      <c r="B4" s="95" t="s">
        <v>876</v>
      </c>
      <c r="C4" s="95"/>
      <c r="D4" s="95" t="s">
        <v>877</v>
      </c>
      <c r="E4" s="95"/>
      <c r="F4" s="38"/>
    </row>
    <row r="5" spans="1:6" ht="23.1" customHeight="1">
      <c r="A5" s="21"/>
      <c r="B5" s="46" t="s">
        <v>878</v>
      </c>
      <c r="C5" s="46" t="s">
        <v>879</v>
      </c>
      <c r="D5" s="46" t="s">
        <v>878</v>
      </c>
      <c r="E5" s="46" t="s">
        <v>879</v>
      </c>
      <c r="F5" s="38"/>
    </row>
    <row r="6" spans="1:6" ht="16.5" customHeight="1">
      <c r="A6" s="92"/>
      <c r="B6" s="57" t="s">
        <v>880</v>
      </c>
      <c r="C6" s="9" t="s">
        <v>881</v>
      </c>
      <c r="D6" s="57" t="s">
        <v>882</v>
      </c>
      <c r="E6" s="9" t="s">
        <v>883</v>
      </c>
      <c r="F6" s="16"/>
    </row>
    <row r="7" spans="1:6" ht="16.5" customHeight="1">
      <c r="A7" s="92"/>
      <c r="B7" s="57" t="s">
        <v>884</v>
      </c>
      <c r="C7" s="9"/>
      <c r="D7" s="57" t="s">
        <v>885</v>
      </c>
      <c r="E7" s="9"/>
      <c r="F7" s="16"/>
    </row>
    <row r="8" spans="1:6" ht="16.5" customHeight="1">
      <c r="A8" s="92"/>
      <c r="B8" s="57" t="s">
        <v>886</v>
      </c>
      <c r="C8" s="9"/>
      <c r="D8" s="57" t="s">
        <v>887</v>
      </c>
      <c r="E8" s="9"/>
      <c r="F8" s="16"/>
    </row>
    <row r="9" spans="1:6" ht="16.5" customHeight="1">
      <c r="A9" s="92"/>
      <c r="B9" s="57" t="s">
        <v>888</v>
      </c>
      <c r="C9" s="9"/>
      <c r="D9" s="57" t="s">
        <v>889</v>
      </c>
      <c r="E9" s="9"/>
      <c r="F9" s="16"/>
    </row>
    <row r="10" spans="1:6" ht="16.5" customHeight="1">
      <c r="A10" s="92"/>
      <c r="B10" s="57" t="s">
        <v>890</v>
      </c>
      <c r="C10" s="9" t="s">
        <v>891</v>
      </c>
      <c r="D10" s="57" t="s">
        <v>892</v>
      </c>
      <c r="E10" s="9" t="s">
        <v>893</v>
      </c>
      <c r="F10" s="16"/>
    </row>
    <row r="11" spans="1:6" ht="16.5" customHeight="1">
      <c r="A11" s="92"/>
      <c r="B11" s="57" t="s">
        <v>894</v>
      </c>
      <c r="C11" s="9"/>
      <c r="D11" s="57" t="s">
        <v>895</v>
      </c>
      <c r="E11" s="9" t="s">
        <v>896</v>
      </c>
      <c r="F11" s="16"/>
    </row>
    <row r="12" spans="1:6" ht="16.5" customHeight="1">
      <c r="A12" s="92"/>
      <c r="B12" s="57" t="s">
        <v>897</v>
      </c>
      <c r="C12" s="9"/>
      <c r="D12" s="57" t="s">
        <v>898</v>
      </c>
      <c r="E12" s="9"/>
      <c r="F12" s="16"/>
    </row>
    <row r="13" spans="1:6" ht="16.5" customHeight="1">
      <c r="A13" s="92"/>
      <c r="B13" s="57" t="s">
        <v>899</v>
      </c>
      <c r="C13" s="9"/>
      <c r="D13" s="57" t="s">
        <v>900</v>
      </c>
      <c r="E13" s="9" t="s">
        <v>901</v>
      </c>
      <c r="F13" s="16"/>
    </row>
    <row r="14" spans="1:6" ht="16.5" customHeight="1">
      <c r="A14" s="92"/>
      <c r="B14" s="57" t="s">
        <v>902</v>
      </c>
      <c r="C14" s="9" t="s">
        <v>903</v>
      </c>
      <c r="D14" s="57" t="s">
        <v>904</v>
      </c>
      <c r="E14" s="9"/>
      <c r="F14" s="16"/>
    </row>
    <row r="15" spans="1:6" ht="16.5" customHeight="1">
      <c r="A15" s="92"/>
      <c r="B15" s="57"/>
      <c r="C15" s="9"/>
      <c r="D15" s="57" t="s">
        <v>905</v>
      </c>
      <c r="E15" s="9" t="s">
        <v>906</v>
      </c>
      <c r="F15" s="16"/>
    </row>
    <row r="16" spans="1:6" ht="16.5" customHeight="1">
      <c r="A16" s="92"/>
      <c r="B16" s="57"/>
      <c r="C16" s="9"/>
      <c r="D16" s="57" t="s">
        <v>907</v>
      </c>
      <c r="E16" s="9"/>
      <c r="F16" s="16"/>
    </row>
    <row r="17" spans="1:6" ht="16.5" customHeight="1">
      <c r="A17" s="92"/>
      <c r="B17" s="57"/>
      <c r="C17" s="9"/>
      <c r="D17" s="57" t="s">
        <v>908</v>
      </c>
      <c r="E17" s="9"/>
      <c r="F17" s="16"/>
    </row>
    <row r="18" spans="1:6" ht="16.5" customHeight="1">
      <c r="A18" s="92"/>
      <c r="B18" s="57"/>
      <c r="C18" s="9"/>
      <c r="D18" s="57" t="s">
        <v>909</v>
      </c>
      <c r="E18" s="9"/>
      <c r="F18" s="16"/>
    </row>
    <row r="19" spans="1:6" ht="16.5" customHeight="1">
      <c r="A19" s="92"/>
      <c r="B19" s="57"/>
      <c r="C19" s="9"/>
      <c r="D19" s="57" t="s">
        <v>910</v>
      </c>
      <c r="E19" s="9"/>
      <c r="F19" s="16"/>
    </row>
    <row r="20" spans="1:6" ht="16.5" customHeight="1">
      <c r="A20" s="92"/>
      <c r="B20" s="57"/>
      <c r="C20" s="9"/>
      <c r="D20" s="57" t="s">
        <v>911</v>
      </c>
      <c r="E20" s="9"/>
      <c r="F20" s="16"/>
    </row>
    <row r="21" spans="1:6" ht="16.5" customHeight="1">
      <c r="A21" s="92"/>
      <c r="B21" s="57"/>
      <c r="C21" s="9"/>
      <c r="D21" s="57" t="s">
        <v>912</v>
      </c>
      <c r="E21" s="9"/>
      <c r="F21" s="16"/>
    </row>
    <row r="22" spans="1:6" ht="16.5" customHeight="1">
      <c r="A22" s="92"/>
      <c r="B22" s="57"/>
      <c r="C22" s="9"/>
      <c r="D22" s="57" t="s">
        <v>913</v>
      </c>
      <c r="E22" s="9"/>
      <c r="F22" s="16"/>
    </row>
    <row r="23" spans="1:6" ht="16.5" customHeight="1">
      <c r="A23" s="92"/>
      <c r="B23" s="57"/>
      <c r="C23" s="9"/>
      <c r="D23" s="57" t="s">
        <v>914</v>
      </c>
      <c r="E23" s="9"/>
      <c r="F23" s="16"/>
    </row>
    <row r="24" spans="1:6" ht="16.5" customHeight="1">
      <c r="A24" s="92"/>
      <c r="B24" s="57"/>
      <c r="C24" s="9"/>
      <c r="D24" s="57" t="s">
        <v>915</v>
      </c>
      <c r="E24" s="9"/>
      <c r="F24" s="16"/>
    </row>
    <row r="25" spans="1:6" ht="16.5" customHeight="1">
      <c r="A25" s="92"/>
      <c r="B25" s="57"/>
      <c r="C25" s="9"/>
      <c r="D25" s="57" t="s">
        <v>916</v>
      </c>
      <c r="E25" s="9" t="s">
        <v>917</v>
      </c>
      <c r="F25" s="16"/>
    </row>
    <row r="26" spans="1:6" ht="16.5" customHeight="1">
      <c r="A26" s="92"/>
      <c r="B26" s="57"/>
      <c r="C26" s="9"/>
      <c r="D26" s="57" t="s">
        <v>918</v>
      </c>
      <c r="E26" s="9"/>
      <c r="F26" s="16"/>
    </row>
    <row r="27" spans="1:6" ht="16.5" customHeight="1">
      <c r="A27" s="92"/>
      <c r="B27" s="57"/>
      <c r="C27" s="9"/>
      <c r="D27" s="57" t="s">
        <v>919</v>
      </c>
      <c r="E27" s="9"/>
      <c r="F27" s="16"/>
    </row>
    <row r="28" spans="1:6" ht="16.5" customHeight="1">
      <c r="A28" s="92"/>
      <c r="B28" s="57"/>
      <c r="C28" s="9"/>
      <c r="D28" s="57" t="s">
        <v>920</v>
      </c>
      <c r="E28" s="9" t="s">
        <v>921</v>
      </c>
      <c r="F28" s="16"/>
    </row>
    <row r="29" spans="1:6" ht="16.5" customHeight="1">
      <c r="A29" s="92"/>
      <c r="B29" s="57"/>
      <c r="C29" s="9"/>
      <c r="D29" s="57" t="s">
        <v>922</v>
      </c>
      <c r="E29" s="9"/>
      <c r="F29" s="16"/>
    </row>
    <row r="30" spans="1:6" ht="16.5" customHeight="1">
      <c r="A30" s="92"/>
      <c r="B30" s="57"/>
      <c r="C30" s="9"/>
      <c r="D30" s="57" t="s">
        <v>923</v>
      </c>
      <c r="E30" s="9"/>
      <c r="F30" s="16"/>
    </row>
    <row r="31" spans="1:6" ht="16.5" customHeight="1">
      <c r="A31" s="92"/>
      <c r="B31" s="57"/>
      <c r="C31" s="9"/>
      <c r="D31" s="57" t="s">
        <v>924</v>
      </c>
      <c r="E31" s="9"/>
      <c r="F31" s="16"/>
    </row>
    <row r="32" spans="1:6" ht="16.5" customHeight="1">
      <c r="A32" s="92"/>
      <c r="B32" s="57"/>
      <c r="C32" s="9"/>
      <c r="D32" s="57" t="s">
        <v>925</v>
      </c>
      <c r="E32" s="9"/>
      <c r="F32" s="16"/>
    </row>
    <row r="33" spans="1:6" ht="16.5" customHeight="1">
      <c r="A33" s="8"/>
      <c r="B33" s="33" t="s">
        <v>926</v>
      </c>
      <c r="C33" s="49" t="s">
        <v>927</v>
      </c>
      <c r="D33" s="33" t="s">
        <v>928</v>
      </c>
      <c r="E33" s="49" t="s">
        <v>927</v>
      </c>
      <c r="F33" s="16"/>
    </row>
    <row r="34" spans="1:6" ht="16.5" customHeight="1">
      <c r="A34" s="8"/>
      <c r="B34" s="57" t="s">
        <v>929</v>
      </c>
      <c r="C34" s="9"/>
      <c r="D34" s="57" t="s">
        <v>930</v>
      </c>
      <c r="E34" s="9" t="s">
        <v>931</v>
      </c>
      <c r="F34" s="16"/>
    </row>
    <row r="35" spans="1:6" ht="16.5" customHeight="1">
      <c r="A35" s="8"/>
      <c r="B35" s="33" t="s">
        <v>932</v>
      </c>
      <c r="C35" s="49" t="s">
        <v>927</v>
      </c>
      <c r="D35" s="33" t="s">
        <v>933</v>
      </c>
      <c r="E35" s="49" t="s">
        <v>927</v>
      </c>
      <c r="F35" s="16"/>
    </row>
    <row r="36" spans="1:6" ht="16.5" customHeight="1">
      <c r="A36" s="51"/>
      <c r="B36" s="51"/>
      <c r="C36" s="51"/>
      <c r="D36" s="51"/>
      <c r="E36" s="51"/>
      <c r="F36" s="69"/>
    </row>
  </sheetData>
  <mergeCells count="5">
    <mergeCell ref="A6:A32"/>
    <mergeCell ref="B2:E2"/>
    <mergeCell ref="B3:C3"/>
    <mergeCell ref="B4:C4"/>
    <mergeCell ref="D4:E4"/>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10.xml><?xml version="1.0" encoding="utf-8"?>
<worksheet xmlns="http://schemas.openxmlformats.org/spreadsheetml/2006/main" xmlns:r="http://schemas.openxmlformats.org/officeDocument/2006/relationships">
  <dimension ref="A1:H8"/>
  <sheetViews>
    <sheetView workbookViewId="0">
      <pane ySplit="5" topLeftCell="A6" activePane="bottomLeft" state="frozen"/>
      <selection pane="bottomLeft" activeCell="D13" sqref="D13"/>
    </sheetView>
  </sheetViews>
  <sheetFormatPr defaultColWidth="10" defaultRowHeight="13.5"/>
  <cols>
    <col min="1" max="1" width="1.5" customWidth="1"/>
    <col min="2" max="4" width="30.875" customWidth="1"/>
    <col min="5" max="7" width="16.375" customWidth="1"/>
    <col min="8" max="8" width="1.5" customWidth="1"/>
    <col min="9" max="12" width="9.875" customWidth="1"/>
  </cols>
  <sheetData>
    <row r="1" spans="1:8" ht="16.350000000000001" customHeight="1">
      <c r="A1" s="41"/>
      <c r="B1" s="42"/>
      <c r="C1" s="41"/>
      <c r="D1" s="41"/>
      <c r="E1" s="41"/>
      <c r="F1" s="41"/>
      <c r="G1" s="41" t="s">
        <v>1565</v>
      </c>
      <c r="H1" s="43"/>
    </row>
    <row r="2" spans="1:8" ht="23.1" customHeight="1">
      <c r="A2" s="41"/>
      <c r="B2" s="93" t="s">
        <v>286</v>
      </c>
      <c r="C2" s="93"/>
      <c r="D2" s="93"/>
      <c r="E2" s="93"/>
      <c r="F2" s="93"/>
      <c r="G2" s="93"/>
      <c r="H2" s="43"/>
    </row>
    <row r="3" spans="1:8" ht="19.5" customHeight="1">
      <c r="A3" s="44"/>
      <c r="B3" s="94"/>
      <c r="C3" s="94"/>
      <c r="D3" s="94"/>
      <c r="E3" s="44"/>
      <c r="F3" s="44"/>
      <c r="G3" s="45" t="s">
        <v>875</v>
      </c>
      <c r="H3" s="43"/>
    </row>
    <row r="4" spans="1:8" ht="23.1" customHeight="1">
      <c r="A4" s="21"/>
      <c r="B4" s="95" t="s">
        <v>1570</v>
      </c>
      <c r="C4" s="95" t="s">
        <v>1093</v>
      </c>
      <c r="D4" s="95" t="s">
        <v>1094</v>
      </c>
      <c r="E4" s="95" t="s">
        <v>287</v>
      </c>
      <c r="F4" s="95"/>
      <c r="G4" s="95"/>
      <c r="H4" s="47"/>
    </row>
    <row r="5" spans="1:8" ht="23.1" customHeight="1">
      <c r="A5" s="21"/>
      <c r="B5" s="95"/>
      <c r="C5" s="95"/>
      <c r="D5" s="95"/>
      <c r="E5" s="46" t="s">
        <v>937</v>
      </c>
      <c r="F5" s="46" t="s">
        <v>1095</v>
      </c>
      <c r="G5" s="46" t="s">
        <v>1096</v>
      </c>
      <c r="H5" s="47"/>
    </row>
    <row r="6" spans="1:8" ht="16.5" customHeight="1">
      <c r="A6" s="8"/>
      <c r="B6" s="22" t="s">
        <v>284</v>
      </c>
      <c r="C6" s="22" t="s">
        <v>284</v>
      </c>
      <c r="D6" s="22" t="s">
        <v>284</v>
      </c>
      <c r="E6" s="9"/>
      <c r="F6" s="9"/>
      <c r="G6" s="9"/>
      <c r="H6" s="43"/>
    </row>
    <row r="7" spans="1:8" ht="16.5" customHeight="1">
      <c r="A7" s="48"/>
      <c r="B7" s="34"/>
      <c r="C7" s="34"/>
      <c r="D7" s="33" t="s">
        <v>1091</v>
      </c>
      <c r="E7" s="49"/>
      <c r="F7" s="49"/>
      <c r="G7" s="49"/>
      <c r="H7" s="50"/>
    </row>
    <row r="8" spans="1:8" ht="16.5" customHeight="1">
      <c r="A8" s="51"/>
      <c r="B8" s="106" t="s">
        <v>288</v>
      </c>
      <c r="C8" s="107"/>
      <c r="D8" s="107"/>
      <c r="E8" s="107"/>
      <c r="F8" s="107"/>
      <c r="G8" s="108"/>
      <c r="H8" s="52"/>
    </row>
  </sheetData>
  <mergeCells count="7">
    <mergeCell ref="B2:G2"/>
    <mergeCell ref="B3:D3"/>
    <mergeCell ref="E4:G4"/>
    <mergeCell ref="B8:G8"/>
    <mergeCell ref="B4:B5"/>
    <mergeCell ref="C4:C5"/>
    <mergeCell ref="D4:D5"/>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11.xml><?xml version="1.0" encoding="utf-8"?>
<worksheet xmlns="http://schemas.openxmlformats.org/spreadsheetml/2006/main" xmlns:r="http://schemas.openxmlformats.org/officeDocument/2006/relationships">
  <dimension ref="A1:H9"/>
  <sheetViews>
    <sheetView workbookViewId="0">
      <pane ySplit="6" topLeftCell="A7" activePane="bottomLeft" state="frozen"/>
      <selection pane="bottomLeft" activeCell="G14" sqref="G14"/>
    </sheetView>
  </sheetViews>
  <sheetFormatPr defaultColWidth="10" defaultRowHeight="13.5"/>
  <cols>
    <col min="1" max="1" width="1.5" customWidth="1"/>
    <col min="2" max="2" width="12" customWidth="1"/>
    <col min="3" max="6" width="16.375" customWidth="1"/>
    <col min="7" max="7" width="17.875" customWidth="1"/>
    <col min="8" max="8" width="1.5" customWidth="1"/>
    <col min="9" max="11" width="9.875" customWidth="1"/>
  </cols>
  <sheetData>
    <row r="1" spans="1:8" ht="16.350000000000001" customHeight="1">
      <c r="A1" s="4"/>
      <c r="B1" s="2"/>
      <c r="C1" s="4"/>
      <c r="E1" s="4"/>
      <c r="F1" s="4"/>
      <c r="G1" s="4"/>
      <c r="H1" s="16"/>
    </row>
    <row r="2" spans="1:8" ht="23.1" customHeight="1">
      <c r="A2" s="4"/>
      <c r="B2" s="93" t="s">
        <v>289</v>
      </c>
      <c r="C2" s="93"/>
      <c r="D2" s="93"/>
      <c r="E2" s="93"/>
      <c r="F2" s="93"/>
      <c r="G2" s="93"/>
      <c r="H2" s="16"/>
    </row>
    <row r="3" spans="1:8" ht="19.5" customHeight="1">
      <c r="A3" s="19"/>
      <c r="B3" s="98"/>
      <c r="C3" s="98"/>
      <c r="D3" s="98"/>
      <c r="E3" s="98"/>
      <c r="F3" s="19"/>
      <c r="G3" s="24" t="s">
        <v>875</v>
      </c>
      <c r="H3" s="36"/>
    </row>
    <row r="4" spans="1:8" ht="23.1" customHeight="1">
      <c r="A4" s="37"/>
      <c r="B4" s="101" t="s">
        <v>290</v>
      </c>
      <c r="C4" s="101" t="s">
        <v>291</v>
      </c>
      <c r="D4" s="101" t="s">
        <v>292</v>
      </c>
      <c r="E4" s="101" t="s">
        <v>293</v>
      </c>
      <c r="F4" s="101" t="s">
        <v>294</v>
      </c>
      <c r="G4" s="101"/>
      <c r="H4" s="38"/>
    </row>
    <row r="5" spans="1:8" ht="23.1" customHeight="1">
      <c r="A5" s="21"/>
      <c r="B5" s="101"/>
      <c r="C5" s="101"/>
      <c r="D5" s="101"/>
      <c r="E5" s="101"/>
      <c r="F5" s="101" t="s">
        <v>295</v>
      </c>
      <c r="G5" s="101" t="s">
        <v>296</v>
      </c>
      <c r="H5" s="26"/>
    </row>
    <row r="6" spans="1:8" ht="23.1" customHeight="1">
      <c r="A6" s="37"/>
      <c r="B6" s="101"/>
      <c r="C6" s="101"/>
      <c r="D6" s="101"/>
      <c r="E6" s="101"/>
      <c r="F6" s="101"/>
      <c r="G6" s="101"/>
      <c r="H6" s="38"/>
    </row>
    <row r="7" spans="1:8" ht="16.5" customHeight="1">
      <c r="A7" s="14"/>
      <c r="B7" s="39">
        <v>2021</v>
      </c>
      <c r="C7" s="9">
        <f>(D7+E7+F7+G7)</f>
        <v>64.999499999999998</v>
      </c>
      <c r="D7" s="9">
        <v>0</v>
      </c>
      <c r="E7" s="9">
        <v>4.5194999999999999</v>
      </c>
      <c r="F7" s="9">
        <v>0</v>
      </c>
      <c r="G7" s="9">
        <v>60.48</v>
      </c>
      <c r="H7" s="16"/>
    </row>
    <row r="8" spans="1:8" ht="16.5" customHeight="1">
      <c r="A8" s="14"/>
      <c r="B8" s="39" t="s">
        <v>297</v>
      </c>
      <c r="C8" s="9">
        <f>(D8+E8+F8+G8)</f>
        <v>60.48</v>
      </c>
      <c r="D8" s="9">
        <v>0</v>
      </c>
      <c r="E8" s="9">
        <v>0</v>
      </c>
      <c r="F8" s="9">
        <v>0</v>
      </c>
      <c r="G8" s="40">
        <v>60.48</v>
      </c>
      <c r="H8" s="16"/>
    </row>
    <row r="9" spans="1:8" ht="16.5" customHeight="1">
      <c r="A9" s="13"/>
      <c r="B9" s="13"/>
      <c r="C9" s="13"/>
      <c r="D9" s="13"/>
      <c r="E9" s="13"/>
      <c r="F9" s="13"/>
      <c r="G9" s="13"/>
      <c r="H9" s="3"/>
    </row>
  </sheetData>
  <mergeCells count="9">
    <mergeCell ref="B2:G2"/>
    <mergeCell ref="B3:E3"/>
    <mergeCell ref="F4:G4"/>
    <mergeCell ref="B4:B6"/>
    <mergeCell ref="C4:C6"/>
    <mergeCell ref="D4:D6"/>
    <mergeCell ref="E4:E6"/>
    <mergeCell ref="F5:F6"/>
    <mergeCell ref="G5:G6"/>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12.xml><?xml version="1.0" encoding="utf-8"?>
<worksheet xmlns="http://schemas.openxmlformats.org/spreadsheetml/2006/main" xmlns:r="http://schemas.openxmlformats.org/officeDocument/2006/relationships">
  <dimension ref="A1:H15"/>
  <sheetViews>
    <sheetView workbookViewId="0">
      <pane ySplit="5" topLeftCell="A6" activePane="bottomLeft" state="frozen"/>
      <selection pane="bottomLeft"/>
    </sheetView>
  </sheetViews>
  <sheetFormatPr defaultColWidth="10" defaultRowHeight="13.5"/>
  <cols>
    <col min="1" max="1" width="1.5" customWidth="1"/>
    <col min="2" max="2" width="27.5" customWidth="1"/>
    <col min="3" max="3" width="15.375" customWidth="1"/>
    <col min="4" max="4" width="20" customWidth="1"/>
    <col min="5" max="5" width="24.375" customWidth="1"/>
    <col min="6" max="6" width="20.5" customWidth="1"/>
    <col min="7" max="7" width="16.375" customWidth="1"/>
    <col min="8" max="8" width="1.5" customWidth="1"/>
    <col min="9" max="9" width="9.875" customWidth="1"/>
  </cols>
  <sheetData>
    <row r="1" spans="1:8" ht="16.350000000000001" customHeight="1">
      <c r="A1" s="1"/>
      <c r="B1" s="2"/>
      <c r="C1" s="1"/>
      <c r="E1" s="1"/>
      <c r="F1" s="1"/>
      <c r="G1" s="1"/>
      <c r="H1" s="27"/>
    </row>
    <row r="2" spans="1:8" ht="23.1" customHeight="1">
      <c r="A2" s="18"/>
      <c r="B2" s="93" t="s">
        <v>298</v>
      </c>
      <c r="C2" s="93"/>
      <c r="D2" s="93"/>
      <c r="E2" s="93"/>
      <c r="F2" s="93"/>
      <c r="G2" s="93"/>
      <c r="H2" s="27" t="s">
        <v>299</v>
      </c>
    </row>
    <row r="3" spans="1:8" ht="19.5" customHeight="1">
      <c r="A3" s="5"/>
      <c r="B3" s="98"/>
      <c r="C3" s="98"/>
      <c r="D3" s="19"/>
      <c r="E3" s="19"/>
      <c r="F3" s="19"/>
      <c r="G3" s="30" t="s">
        <v>875</v>
      </c>
      <c r="H3" s="27"/>
    </row>
    <row r="4" spans="1:8" ht="23.1" customHeight="1">
      <c r="A4" s="20"/>
      <c r="B4" s="101" t="s">
        <v>1569</v>
      </c>
      <c r="C4" s="101" t="s">
        <v>300</v>
      </c>
      <c r="D4" s="101"/>
      <c r="E4" s="101"/>
      <c r="F4" s="101" t="s">
        <v>301</v>
      </c>
      <c r="G4" s="101" t="s">
        <v>302</v>
      </c>
      <c r="H4" s="25"/>
    </row>
    <row r="5" spans="1:8" ht="23.1" customHeight="1">
      <c r="A5" s="21"/>
      <c r="B5" s="101"/>
      <c r="C5" s="7" t="s">
        <v>303</v>
      </c>
      <c r="D5" s="7" t="s">
        <v>304</v>
      </c>
      <c r="E5" s="7" t="s">
        <v>305</v>
      </c>
      <c r="F5" s="101"/>
      <c r="G5" s="101"/>
      <c r="H5" s="31"/>
    </row>
    <row r="6" spans="1:8" ht="16.5" customHeight="1">
      <c r="A6" s="32"/>
      <c r="B6" s="33" t="s">
        <v>1091</v>
      </c>
      <c r="C6" s="34"/>
      <c r="D6" s="34"/>
      <c r="E6" s="34"/>
      <c r="F6" s="34"/>
      <c r="G6" s="9" t="s">
        <v>306</v>
      </c>
      <c r="H6" s="35"/>
    </row>
    <row r="7" spans="1:8" ht="25.35" customHeight="1">
      <c r="A7" s="109"/>
      <c r="B7" s="22" t="s">
        <v>307</v>
      </c>
      <c r="C7" s="22" t="s">
        <v>308</v>
      </c>
      <c r="D7" s="22" t="s">
        <v>309</v>
      </c>
      <c r="E7" s="22" t="s">
        <v>310</v>
      </c>
      <c r="F7" s="22" t="s">
        <v>311</v>
      </c>
      <c r="G7" s="23" t="s">
        <v>1599</v>
      </c>
      <c r="H7" s="27"/>
    </row>
    <row r="8" spans="1:8" ht="25.35" customHeight="1">
      <c r="A8" s="109"/>
      <c r="B8" s="22" t="s">
        <v>312</v>
      </c>
      <c r="C8" s="22" t="s">
        <v>308</v>
      </c>
      <c r="D8" s="22" t="s">
        <v>313</v>
      </c>
      <c r="E8" s="22" t="s">
        <v>314</v>
      </c>
      <c r="F8" s="22" t="s">
        <v>311</v>
      </c>
      <c r="G8" s="23" t="s">
        <v>1295</v>
      </c>
      <c r="H8" s="27"/>
    </row>
    <row r="9" spans="1:8" ht="25.35" customHeight="1">
      <c r="A9" s="109"/>
      <c r="B9" s="22" t="s">
        <v>315</v>
      </c>
      <c r="C9" s="22" t="s">
        <v>308</v>
      </c>
      <c r="D9" s="22" t="s">
        <v>316</v>
      </c>
      <c r="E9" s="22" t="s">
        <v>317</v>
      </c>
      <c r="F9" s="22" t="s">
        <v>311</v>
      </c>
      <c r="G9" s="23" t="s">
        <v>1606</v>
      </c>
      <c r="H9" s="27"/>
    </row>
    <row r="10" spans="1:8" ht="25.35" customHeight="1">
      <c r="A10" s="109"/>
      <c r="B10" s="22" t="s">
        <v>318</v>
      </c>
      <c r="C10" s="22" t="s">
        <v>308</v>
      </c>
      <c r="D10" s="22" t="s">
        <v>319</v>
      </c>
      <c r="E10" s="22" t="s">
        <v>320</v>
      </c>
      <c r="F10" s="22" t="s">
        <v>321</v>
      </c>
      <c r="G10" s="23" t="s">
        <v>1031</v>
      </c>
      <c r="H10" s="27"/>
    </row>
    <row r="11" spans="1:8" ht="25.35" customHeight="1">
      <c r="A11" s="109"/>
      <c r="B11" s="22" t="s">
        <v>322</v>
      </c>
      <c r="C11" s="22" t="s">
        <v>323</v>
      </c>
      <c r="D11" s="22" t="s">
        <v>324</v>
      </c>
      <c r="E11" s="22" t="s">
        <v>1613</v>
      </c>
      <c r="F11" s="22" t="s">
        <v>311</v>
      </c>
      <c r="G11" s="23" t="s">
        <v>966</v>
      </c>
      <c r="H11" s="27"/>
    </row>
    <row r="12" spans="1:8" ht="25.35" customHeight="1">
      <c r="A12" s="109"/>
      <c r="B12" s="22" t="s">
        <v>325</v>
      </c>
      <c r="C12" s="22" t="s">
        <v>323</v>
      </c>
      <c r="D12" s="22" t="s">
        <v>324</v>
      </c>
      <c r="E12" s="22" t="s">
        <v>326</v>
      </c>
      <c r="F12" s="22" t="s">
        <v>311</v>
      </c>
      <c r="G12" s="23" t="s">
        <v>1655</v>
      </c>
      <c r="H12" s="27"/>
    </row>
    <row r="13" spans="1:8" ht="25.35" customHeight="1">
      <c r="A13" s="109"/>
      <c r="B13" s="22" t="s">
        <v>327</v>
      </c>
      <c r="C13" s="22" t="s">
        <v>308</v>
      </c>
      <c r="D13" s="22" t="s">
        <v>309</v>
      </c>
      <c r="E13" s="22" t="s">
        <v>310</v>
      </c>
      <c r="F13" s="22" t="s">
        <v>311</v>
      </c>
      <c r="G13" s="23" t="s">
        <v>1659</v>
      </c>
      <c r="H13" s="27"/>
    </row>
    <row r="14" spans="1:8" ht="25.35" customHeight="1">
      <c r="A14" s="109"/>
      <c r="B14" s="22" t="s">
        <v>328</v>
      </c>
      <c r="C14" s="22" t="s">
        <v>308</v>
      </c>
      <c r="D14" s="22" t="s">
        <v>329</v>
      </c>
      <c r="E14" s="22" t="s">
        <v>330</v>
      </c>
      <c r="F14" s="22" t="s">
        <v>311</v>
      </c>
      <c r="G14" s="23" t="s">
        <v>1702</v>
      </c>
      <c r="H14" s="27"/>
    </row>
    <row r="15" spans="1:8" ht="16.5" customHeight="1">
      <c r="A15" s="12"/>
      <c r="B15" s="12"/>
      <c r="C15" s="12"/>
      <c r="D15" s="12"/>
      <c r="E15" s="12"/>
      <c r="F15" s="12"/>
      <c r="G15" s="12"/>
      <c r="H15" s="29"/>
    </row>
  </sheetData>
  <mergeCells count="7">
    <mergeCell ref="B2:G2"/>
    <mergeCell ref="B3:C3"/>
    <mergeCell ref="C4:E4"/>
    <mergeCell ref="A7:A14"/>
    <mergeCell ref="B4:B5"/>
    <mergeCell ref="F4:F5"/>
    <mergeCell ref="G4:G5"/>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13.xml><?xml version="1.0" encoding="utf-8"?>
<worksheet xmlns="http://schemas.openxmlformats.org/spreadsheetml/2006/main" xmlns:r="http://schemas.openxmlformats.org/officeDocument/2006/relationships">
  <dimension ref="A1:R3079"/>
  <sheetViews>
    <sheetView tabSelected="1" topLeftCell="D1" zoomScale="85" zoomScaleNormal="85" workbookViewId="0">
      <pane ySplit="5" topLeftCell="A2223" activePane="bottomLeft" state="frozen"/>
      <selection pane="bottomLeft" activeCell="M2228" sqref="M2228"/>
    </sheetView>
  </sheetViews>
  <sheetFormatPr defaultColWidth="10" defaultRowHeight="13.5"/>
  <cols>
    <col min="1" max="1" width="1.5" style="74" customWidth="1"/>
    <col min="2" max="3" width="15.375" style="74" customWidth="1"/>
    <col min="4" max="4" width="12.125" style="74" customWidth="1"/>
    <col min="5" max="5" width="10.5" style="74" customWidth="1"/>
    <col min="6" max="6" width="11.375" style="74" customWidth="1"/>
    <col min="7" max="9" width="12.125" style="74" customWidth="1"/>
    <col min="10" max="10" width="28.625" style="74" customWidth="1"/>
    <col min="11" max="13" width="12.125" style="74" customWidth="1"/>
    <col min="14" max="14" width="12.625" style="74" customWidth="1"/>
    <col min="15" max="15" width="14.625" style="74" customWidth="1"/>
    <col min="16" max="16" width="12.625" style="74" customWidth="1"/>
    <col min="17" max="17" width="10.875" style="74" customWidth="1"/>
    <col min="18" max="18" width="1.5" style="74" customWidth="1"/>
    <col min="19" max="22" width="9.875" style="74" customWidth="1"/>
    <col min="23" max="16384" width="10" style="74"/>
  </cols>
  <sheetData>
    <row r="1" spans="1:18" ht="16.350000000000001" customHeight="1">
      <c r="A1" s="70"/>
      <c r="B1" s="71"/>
      <c r="C1" s="72"/>
      <c r="D1" s="72"/>
      <c r="E1" s="72"/>
      <c r="F1" s="72"/>
      <c r="G1" s="72"/>
      <c r="H1" s="72"/>
      <c r="I1" s="72"/>
      <c r="J1" s="71"/>
      <c r="K1" s="72"/>
      <c r="L1" s="72"/>
      <c r="M1" s="72"/>
      <c r="N1" s="72"/>
      <c r="O1" s="72"/>
      <c r="P1" s="72"/>
      <c r="Q1" s="72"/>
      <c r="R1" s="73"/>
    </row>
    <row r="2" spans="1:18" ht="23.1" customHeight="1">
      <c r="A2" s="75"/>
      <c r="B2" s="113" t="s">
        <v>331</v>
      </c>
      <c r="C2" s="113"/>
      <c r="D2" s="113"/>
      <c r="E2" s="113"/>
      <c r="F2" s="113"/>
      <c r="G2" s="113"/>
      <c r="H2" s="113"/>
      <c r="I2" s="113"/>
      <c r="J2" s="113"/>
      <c r="K2" s="113"/>
      <c r="L2" s="113"/>
      <c r="M2" s="113"/>
      <c r="N2" s="113"/>
      <c r="O2" s="113"/>
      <c r="P2" s="113"/>
      <c r="Q2" s="113"/>
      <c r="R2" s="73"/>
    </row>
    <row r="3" spans="1:18" ht="19.5" customHeight="1">
      <c r="A3" s="76"/>
      <c r="B3" s="114"/>
      <c r="C3" s="114"/>
      <c r="D3" s="77"/>
      <c r="E3" s="77"/>
      <c r="F3" s="77"/>
      <c r="G3" s="77"/>
      <c r="H3" s="77"/>
      <c r="I3" s="77"/>
      <c r="J3" s="78"/>
      <c r="K3" s="78"/>
      <c r="L3" s="78"/>
      <c r="M3" s="78"/>
      <c r="N3" s="78"/>
      <c r="O3" s="77"/>
      <c r="P3" s="115" t="s">
        <v>875</v>
      </c>
      <c r="Q3" s="115"/>
      <c r="R3" s="79"/>
    </row>
    <row r="4" spans="1:18" ht="23.1" customHeight="1">
      <c r="A4" s="80"/>
      <c r="B4" s="112" t="s">
        <v>2154</v>
      </c>
      <c r="C4" s="112" t="s">
        <v>1569</v>
      </c>
      <c r="D4" s="112" t="s">
        <v>332</v>
      </c>
      <c r="E4" s="112" t="s">
        <v>333</v>
      </c>
      <c r="F4" s="112" t="s">
        <v>334</v>
      </c>
      <c r="G4" s="112" t="s">
        <v>335</v>
      </c>
      <c r="H4" s="112" t="s">
        <v>336</v>
      </c>
      <c r="I4" s="112"/>
      <c r="J4" s="112" t="s">
        <v>337</v>
      </c>
      <c r="K4" s="112" t="s">
        <v>338</v>
      </c>
      <c r="L4" s="112" t="s">
        <v>339</v>
      </c>
      <c r="M4" s="112" t="s">
        <v>340</v>
      </c>
      <c r="N4" s="112" t="s">
        <v>341</v>
      </c>
      <c r="O4" s="112" t="s">
        <v>342</v>
      </c>
      <c r="P4" s="112" t="s">
        <v>343</v>
      </c>
      <c r="Q4" s="112" t="s">
        <v>344</v>
      </c>
      <c r="R4" s="82"/>
    </row>
    <row r="5" spans="1:18" ht="23.1" customHeight="1">
      <c r="A5" s="83"/>
      <c r="B5" s="112"/>
      <c r="C5" s="112"/>
      <c r="D5" s="112"/>
      <c r="E5" s="112"/>
      <c r="F5" s="112"/>
      <c r="G5" s="112"/>
      <c r="H5" s="81" t="s">
        <v>345</v>
      </c>
      <c r="I5" s="81" t="s">
        <v>346</v>
      </c>
      <c r="J5" s="112"/>
      <c r="K5" s="112"/>
      <c r="L5" s="112"/>
      <c r="M5" s="112"/>
      <c r="N5" s="112"/>
      <c r="O5" s="112"/>
      <c r="P5" s="112"/>
      <c r="Q5" s="112"/>
      <c r="R5" s="84"/>
    </row>
    <row r="6" spans="1:18" ht="72.95" customHeight="1">
      <c r="A6" s="111"/>
      <c r="B6" s="110" t="s">
        <v>347</v>
      </c>
      <c r="C6" s="110" t="s">
        <v>348</v>
      </c>
      <c r="D6" s="110" t="s">
        <v>349</v>
      </c>
      <c r="E6" s="110" t="s">
        <v>350</v>
      </c>
      <c r="F6" s="110" t="s">
        <v>351</v>
      </c>
      <c r="G6" s="117" t="s">
        <v>352</v>
      </c>
      <c r="H6" s="117" t="s">
        <v>352</v>
      </c>
      <c r="I6" s="117"/>
      <c r="J6" s="110" t="s">
        <v>353</v>
      </c>
      <c r="K6" s="28" t="s">
        <v>354</v>
      </c>
      <c r="L6" s="28" t="s">
        <v>355</v>
      </c>
      <c r="M6" s="28" t="s">
        <v>356</v>
      </c>
      <c r="N6" s="28" t="s">
        <v>357</v>
      </c>
      <c r="O6" s="28" t="s">
        <v>358</v>
      </c>
      <c r="P6" s="28" t="s">
        <v>359</v>
      </c>
      <c r="Q6" s="28" t="s">
        <v>360</v>
      </c>
      <c r="R6" s="85"/>
    </row>
    <row r="7" spans="1:18" ht="72.95" customHeight="1">
      <c r="A7" s="111"/>
      <c r="B7" s="110"/>
      <c r="C7" s="110"/>
      <c r="D7" s="110"/>
      <c r="E7" s="110"/>
      <c r="F7" s="110"/>
      <c r="G7" s="117"/>
      <c r="H7" s="117"/>
      <c r="I7" s="117"/>
      <c r="J7" s="110"/>
      <c r="K7" s="28" t="s">
        <v>354</v>
      </c>
      <c r="L7" s="28" t="s">
        <v>355</v>
      </c>
      <c r="M7" s="28" t="s">
        <v>361</v>
      </c>
      <c r="N7" s="28" t="s">
        <v>357</v>
      </c>
      <c r="O7" s="28" t="s">
        <v>362</v>
      </c>
      <c r="P7" s="28" t="s">
        <v>363</v>
      </c>
      <c r="Q7" s="28" t="s">
        <v>360</v>
      </c>
      <c r="R7" s="85"/>
    </row>
    <row r="8" spans="1:18" ht="72.95" customHeight="1">
      <c r="A8" s="111"/>
      <c r="B8" s="110"/>
      <c r="C8" s="110"/>
      <c r="D8" s="110"/>
      <c r="E8" s="110"/>
      <c r="F8" s="110"/>
      <c r="G8" s="117"/>
      <c r="H8" s="117"/>
      <c r="I8" s="117"/>
      <c r="J8" s="110"/>
      <c r="K8" s="28" t="s">
        <v>354</v>
      </c>
      <c r="L8" s="28" t="s">
        <v>364</v>
      </c>
      <c r="M8" s="28" t="s">
        <v>365</v>
      </c>
      <c r="N8" s="28" t="s">
        <v>357</v>
      </c>
      <c r="O8" s="28" t="s">
        <v>366</v>
      </c>
      <c r="P8" s="28" t="s">
        <v>367</v>
      </c>
      <c r="Q8" s="28" t="s">
        <v>360</v>
      </c>
      <c r="R8" s="85"/>
    </row>
    <row r="9" spans="1:18" ht="72.95" customHeight="1">
      <c r="A9" s="111"/>
      <c r="B9" s="110"/>
      <c r="C9" s="110"/>
      <c r="D9" s="110"/>
      <c r="E9" s="110"/>
      <c r="F9" s="110"/>
      <c r="G9" s="117"/>
      <c r="H9" s="117"/>
      <c r="I9" s="117"/>
      <c r="J9" s="110"/>
      <c r="K9" s="28" t="s">
        <v>354</v>
      </c>
      <c r="L9" s="28" t="s">
        <v>364</v>
      </c>
      <c r="M9" s="28" t="s">
        <v>368</v>
      </c>
      <c r="N9" s="28" t="s">
        <v>369</v>
      </c>
      <c r="O9" s="28" t="s">
        <v>370</v>
      </c>
      <c r="P9" s="28" t="s">
        <v>367</v>
      </c>
      <c r="Q9" s="28" t="s">
        <v>360</v>
      </c>
      <c r="R9" s="85"/>
    </row>
    <row r="10" spans="1:18" ht="72.95" customHeight="1">
      <c r="A10" s="111"/>
      <c r="B10" s="110"/>
      <c r="C10" s="110"/>
      <c r="D10" s="110"/>
      <c r="E10" s="110"/>
      <c r="F10" s="110"/>
      <c r="G10" s="117"/>
      <c r="H10" s="117"/>
      <c r="I10" s="117"/>
      <c r="J10" s="110"/>
      <c r="K10" s="28" t="s">
        <v>354</v>
      </c>
      <c r="L10" s="28" t="s">
        <v>371</v>
      </c>
      <c r="M10" s="28" t="s">
        <v>372</v>
      </c>
      <c r="N10" s="28" t="s">
        <v>373</v>
      </c>
      <c r="O10" s="28" t="s">
        <v>374</v>
      </c>
      <c r="P10" s="28" t="s">
        <v>375</v>
      </c>
      <c r="Q10" s="28" t="s">
        <v>376</v>
      </c>
      <c r="R10" s="85"/>
    </row>
    <row r="11" spans="1:18" ht="72.95" customHeight="1">
      <c r="A11" s="111"/>
      <c r="B11" s="110"/>
      <c r="C11" s="110"/>
      <c r="D11" s="110"/>
      <c r="E11" s="110"/>
      <c r="F11" s="110"/>
      <c r="G11" s="117"/>
      <c r="H11" s="117"/>
      <c r="I11" s="117"/>
      <c r="J11" s="110"/>
      <c r="K11" s="28" t="s">
        <v>354</v>
      </c>
      <c r="L11" s="28" t="s">
        <v>377</v>
      </c>
      <c r="M11" s="28" t="s">
        <v>378</v>
      </c>
      <c r="N11" s="28" t="s">
        <v>373</v>
      </c>
      <c r="O11" s="28" t="s">
        <v>379</v>
      </c>
      <c r="P11" s="28" t="s">
        <v>380</v>
      </c>
      <c r="Q11" s="28" t="s">
        <v>376</v>
      </c>
      <c r="R11" s="85"/>
    </row>
    <row r="12" spans="1:18" ht="72.95" customHeight="1">
      <c r="A12" s="111"/>
      <c r="B12" s="110"/>
      <c r="C12" s="110"/>
      <c r="D12" s="110"/>
      <c r="E12" s="110"/>
      <c r="F12" s="110"/>
      <c r="G12" s="117"/>
      <c r="H12" s="117"/>
      <c r="I12" s="117"/>
      <c r="J12" s="110"/>
      <c r="K12" s="28" t="s">
        <v>381</v>
      </c>
      <c r="L12" s="28" t="s">
        <v>382</v>
      </c>
      <c r="M12" s="28" t="s">
        <v>383</v>
      </c>
      <c r="N12" s="28" t="s">
        <v>384</v>
      </c>
      <c r="O12" s="28" t="s">
        <v>385</v>
      </c>
      <c r="P12" s="28"/>
      <c r="Q12" s="28" t="s">
        <v>360</v>
      </c>
      <c r="R12" s="85"/>
    </row>
    <row r="13" spans="1:18" ht="72.95" customHeight="1">
      <c r="A13" s="111"/>
      <c r="B13" s="110"/>
      <c r="C13" s="110"/>
      <c r="D13" s="110"/>
      <c r="E13" s="110"/>
      <c r="F13" s="110"/>
      <c r="G13" s="117"/>
      <c r="H13" s="117"/>
      <c r="I13" s="117"/>
      <c r="J13" s="110"/>
      <c r="K13" s="28" t="s">
        <v>386</v>
      </c>
      <c r="L13" s="28" t="s">
        <v>387</v>
      </c>
      <c r="M13" s="28" t="s">
        <v>388</v>
      </c>
      <c r="N13" s="28" t="s">
        <v>357</v>
      </c>
      <c r="O13" s="28" t="s">
        <v>366</v>
      </c>
      <c r="P13" s="28" t="s">
        <v>367</v>
      </c>
      <c r="Q13" s="28" t="s">
        <v>360</v>
      </c>
      <c r="R13" s="85"/>
    </row>
    <row r="14" spans="1:18" ht="25.35" customHeight="1">
      <c r="A14" s="111"/>
      <c r="B14" s="110"/>
      <c r="C14" s="110" t="s">
        <v>389</v>
      </c>
      <c r="D14" s="110" t="s">
        <v>349</v>
      </c>
      <c r="E14" s="110" t="s">
        <v>390</v>
      </c>
      <c r="F14" s="110" t="s">
        <v>391</v>
      </c>
      <c r="G14" s="117" t="s">
        <v>1519</v>
      </c>
      <c r="H14" s="117" t="s">
        <v>1519</v>
      </c>
      <c r="I14" s="117"/>
      <c r="J14" s="110" t="s">
        <v>392</v>
      </c>
      <c r="K14" s="28" t="s">
        <v>354</v>
      </c>
      <c r="L14" s="28" t="s">
        <v>355</v>
      </c>
      <c r="M14" s="28" t="s">
        <v>393</v>
      </c>
      <c r="N14" s="28" t="s">
        <v>369</v>
      </c>
      <c r="O14" s="28" t="s">
        <v>394</v>
      </c>
      <c r="P14" s="28" t="s">
        <v>395</v>
      </c>
      <c r="Q14" s="28" t="s">
        <v>360</v>
      </c>
      <c r="R14" s="85"/>
    </row>
    <row r="15" spans="1:18" ht="20.25" customHeight="1">
      <c r="A15" s="111"/>
      <c r="B15" s="110"/>
      <c r="C15" s="110"/>
      <c r="D15" s="110"/>
      <c r="E15" s="110"/>
      <c r="F15" s="110"/>
      <c r="G15" s="117"/>
      <c r="H15" s="117"/>
      <c r="I15" s="117"/>
      <c r="J15" s="110"/>
      <c r="K15" s="28" t="s">
        <v>354</v>
      </c>
      <c r="L15" s="28" t="s">
        <v>364</v>
      </c>
      <c r="M15" s="28" t="s">
        <v>396</v>
      </c>
      <c r="N15" s="28" t="s">
        <v>369</v>
      </c>
      <c r="O15" s="28" t="s">
        <v>370</v>
      </c>
      <c r="P15" s="28" t="s">
        <v>367</v>
      </c>
      <c r="Q15" s="28" t="s">
        <v>360</v>
      </c>
      <c r="R15" s="85"/>
    </row>
    <row r="16" spans="1:18" ht="20.25" customHeight="1">
      <c r="A16" s="111"/>
      <c r="B16" s="110"/>
      <c r="C16" s="110"/>
      <c r="D16" s="110"/>
      <c r="E16" s="110"/>
      <c r="F16" s="110"/>
      <c r="G16" s="117"/>
      <c r="H16" s="117"/>
      <c r="I16" s="117"/>
      <c r="J16" s="110"/>
      <c r="K16" s="28" t="s">
        <v>354</v>
      </c>
      <c r="L16" s="28" t="s">
        <v>371</v>
      </c>
      <c r="M16" s="28" t="s">
        <v>397</v>
      </c>
      <c r="N16" s="28" t="s">
        <v>369</v>
      </c>
      <c r="O16" s="28" t="s">
        <v>398</v>
      </c>
      <c r="P16" s="28" t="s">
        <v>399</v>
      </c>
      <c r="Q16" s="28" t="s">
        <v>360</v>
      </c>
      <c r="R16" s="85"/>
    </row>
    <row r="17" spans="1:18" ht="20.25" customHeight="1">
      <c r="A17" s="111"/>
      <c r="B17" s="110"/>
      <c r="C17" s="110"/>
      <c r="D17" s="110"/>
      <c r="E17" s="110"/>
      <c r="F17" s="110"/>
      <c r="G17" s="117"/>
      <c r="H17" s="117"/>
      <c r="I17" s="117"/>
      <c r="J17" s="110"/>
      <c r="K17" s="28" t="s">
        <v>354</v>
      </c>
      <c r="L17" s="28" t="s">
        <v>377</v>
      </c>
      <c r="M17" s="28" t="s">
        <v>400</v>
      </c>
      <c r="N17" s="28" t="s">
        <v>373</v>
      </c>
      <c r="O17" s="28" t="s">
        <v>401</v>
      </c>
      <c r="P17" s="28" t="s">
        <v>380</v>
      </c>
      <c r="Q17" s="28" t="s">
        <v>376</v>
      </c>
      <c r="R17" s="85"/>
    </row>
    <row r="18" spans="1:18" ht="25.35" customHeight="1">
      <c r="A18" s="111"/>
      <c r="B18" s="110"/>
      <c r="C18" s="110"/>
      <c r="D18" s="110"/>
      <c r="E18" s="110"/>
      <c r="F18" s="110"/>
      <c r="G18" s="117"/>
      <c r="H18" s="117"/>
      <c r="I18" s="117"/>
      <c r="J18" s="110"/>
      <c r="K18" s="28" t="s">
        <v>354</v>
      </c>
      <c r="L18" s="28" t="s">
        <v>377</v>
      </c>
      <c r="M18" s="28" t="s">
        <v>402</v>
      </c>
      <c r="N18" s="28" t="s">
        <v>369</v>
      </c>
      <c r="O18" s="28" t="s">
        <v>403</v>
      </c>
      <c r="P18" s="28" t="s">
        <v>404</v>
      </c>
      <c r="Q18" s="28" t="s">
        <v>360</v>
      </c>
      <c r="R18" s="85"/>
    </row>
    <row r="19" spans="1:18" ht="25.35" customHeight="1">
      <c r="A19" s="111"/>
      <c r="B19" s="110"/>
      <c r="C19" s="110"/>
      <c r="D19" s="110"/>
      <c r="E19" s="110"/>
      <c r="F19" s="110"/>
      <c r="G19" s="117"/>
      <c r="H19" s="117"/>
      <c r="I19" s="117"/>
      <c r="J19" s="110"/>
      <c r="K19" s="28" t="s">
        <v>381</v>
      </c>
      <c r="L19" s="28" t="s">
        <v>382</v>
      </c>
      <c r="M19" s="28" t="s">
        <v>405</v>
      </c>
      <c r="N19" s="28" t="s">
        <v>384</v>
      </c>
      <c r="O19" s="28" t="s">
        <v>385</v>
      </c>
      <c r="P19" s="28"/>
      <c r="Q19" s="28" t="s">
        <v>360</v>
      </c>
      <c r="R19" s="85"/>
    </row>
    <row r="20" spans="1:18" ht="25.35" customHeight="1">
      <c r="A20" s="111"/>
      <c r="B20" s="110"/>
      <c r="C20" s="110"/>
      <c r="D20" s="110"/>
      <c r="E20" s="110"/>
      <c r="F20" s="110"/>
      <c r="G20" s="117"/>
      <c r="H20" s="117"/>
      <c r="I20" s="117"/>
      <c r="J20" s="110"/>
      <c r="K20" s="28" t="s">
        <v>386</v>
      </c>
      <c r="L20" s="28" t="s">
        <v>387</v>
      </c>
      <c r="M20" s="28" t="s">
        <v>406</v>
      </c>
      <c r="N20" s="28" t="s">
        <v>357</v>
      </c>
      <c r="O20" s="28" t="s">
        <v>366</v>
      </c>
      <c r="P20" s="28" t="s">
        <v>367</v>
      </c>
      <c r="Q20" s="28" t="s">
        <v>360</v>
      </c>
      <c r="R20" s="85"/>
    </row>
    <row r="21" spans="1:18" ht="47.85" customHeight="1">
      <c r="A21" s="111"/>
      <c r="B21" s="110"/>
      <c r="C21" s="110" t="s">
        <v>407</v>
      </c>
      <c r="D21" s="110" t="s">
        <v>349</v>
      </c>
      <c r="E21" s="110" t="s">
        <v>350</v>
      </c>
      <c r="F21" s="110" t="s">
        <v>351</v>
      </c>
      <c r="G21" s="117" t="s">
        <v>408</v>
      </c>
      <c r="H21" s="117" t="s">
        <v>408</v>
      </c>
      <c r="I21" s="117"/>
      <c r="J21" s="110" t="s">
        <v>409</v>
      </c>
      <c r="K21" s="28" t="s">
        <v>354</v>
      </c>
      <c r="L21" s="28" t="s">
        <v>355</v>
      </c>
      <c r="M21" s="28" t="s">
        <v>410</v>
      </c>
      <c r="N21" s="28" t="s">
        <v>369</v>
      </c>
      <c r="O21" s="28" t="s">
        <v>411</v>
      </c>
      <c r="P21" s="28" t="s">
        <v>412</v>
      </c>
      <c r="Q21" s="28" t="s">
        <v>360</v>
      </c>
      <c r="R21" s="85"/>
    </row>
    <row r="22" spans="1:18" ht="47.85" customHeight="1">
      <c r="A22" s="111"/>
      <c r="B22" s="110"/>
      <c r="C22" s="110"/>
      <c r="D22" s="110"/>
      <c r="E22" s="110"/>
      <c r="F22" s="110"/>
      <c r="G22" s="117"/>
      <c r="H22" s="117"/>
      <c r="I22" s="117"/>
      <c r="J22" s="110"/>
      <c r="K22" s="28" t="s">
        <v>354</v>
      </c>
      <c r="L22" s="28" t="s">
        <v>355</v>
      </c>
      <c r="M22" s="28" t="s">
        <v>413</v>
      </c>
      <c r="N22" s="28" t="s">
        <v>357</v>
      </c>
      <c r="O22" s="28" t="s">
        <v>414</v>
      </c>
      <c r="P22" s="28" t="s">
        <v>363</v>
      </c>
      <c r="Q22" s="28" t="s">
        <v>360</v>
      </c>
      <c r="R22" s="85"/>
    </row>
    <row r="23" spans="1:18" ht="47.85" customHeight="1">
      <c r="A23" s="111"/>
      <c r="B23" s="110"/>
      <c r="C23" s="110"/>
      <c r="D23" s="110"/>
      <c r="E23" s="110"/>
      <c r="F23" s="110"/>
      <c r="G23" s="117"/>
      <c r="H23" s="117"/>
      <c r="I23" s="117"/>
      <c r="J23" s="110"/>
      <c r="K23" s="28" t="s">
        <v>354</v>
      </c>
      <c r="L23" s="28" t="s">
        <v>355</v>
      </c>
      <c r="M23" s="28" t="s">
        <v>415</v>
      </c>
      <c r="N23" s="28" t="s">
        <v>357</v>
      </c>
      <c r="O23" s="28" t="s">
        <v>416</v>
      </c>
      <c r="P23" s="28" t="s">
        <v>395</v>
      </c>
      <c r="Q23" s="28" t="s">
        <v>360</v>
      </c>
      <c r="R23" s="85"/>
    </row>
    <row r="24" spans="1:18" ht="47.85" customHeight="1">
      <c r="A24" s="111"/>
      <c r="B24" s="110"/>
      <c r="C24" s="110"/>
      <c r="D24" s="110"/>
      <c r="E24" s="110"/>
      <c r="F24" s="110"/>
      <c r="G24" s="117"/>
      <c r="H24" s="117"/>
      <c r="I24" s="117"/>
      <c r="J24" s="110"/>
      <c r="K24" s="28" t="s">
        <v>354</v>
      </c>
      <c r="L24" s="28" t="s">
        <v>355</v>
      </c>
      <c r="M24" s="28" t="s">
        <v>417</v>
      </c>
      <c r="N24" s="28" t="s">
        <v>357</v>
      </c>
      <c r="O24" s="28" t="s">
        <v>418</v>
      </c>
      <c r="P24" s="28" t="s">
        <v>395</v>
      </c>
      <c r="Q24" s="28" t="s">
        <v>360</v>
      </c>
      <c r="R24" s="85"/>
    </row>
    <row r="25" spans="1:18" ht="47.85" customHeight="1">
      <c r="A25" s="111"/>
      <c r="B25" s="110"/>
      <c r="C25" s="110"/>
      <c r="D25" s="110"/>
      <c r="E25" s="110"/>
      <c r="F25" s="110"/>
      <c r="G25" s="117"/>
      <c r="H25" s="117"/>
      <c r="I25" s="117"/>
      <c r="J25" s="110"/>
      <c r="K25" s="28" t="s">
        <v>354</v>
      </c>
      <c r="L25" s="28" t="s">
        <v>364</v>
      </c>
      <c r="M25" s="28" t="s">
        <v>419</v>
      </c>
      <c r="N25" s="28" t="s">
        <v>357</v>
      </c>
      <c r="O25" s="28" t="s">
        <v>366</v>
      </c>
      <c r="P25" s="28" t="s">
        <v>367</v>
      </c>
      <c r="Q25" s="28" t="s">
        <v>360</v>
      </c>
      <c r="R25" s="85"/>
    </row>
    <row r="26" spans="1:18" ht="47.85" customHeight="1">
      <c r="A26" s="111"/>
      <c r="B26" s="110"/>
      <c r="C26" s="110"/>
      <c r="D26" s="110"/>
      <c r="E26" s="110"/>
      <c r="F26" s="110"/>
      <c r="G26" s="117"/>
      <c r="H26" s="117"/>
      <c r="I26" s="117"/>
      <c r="J26" s="110"/>
      <c r="K26" s="28" t="s">
        <v>354</v>
      </c>
      <c r="L26" s="28" t="s">
        <v>371</v>
      </c>
      <c r="M26" s="28" t="s">
        <v>420</v>
      </c>
      <c r="N26" s="28" t="s">
        <v>373</v>
      </c>
      <c r="O26" s="28" t="s">
        <v>421</v>
      </c>
      <c r="P26" s="28" t="s">
        <v>380</v>
      </c>
      <c r="Q26" s="28" t="s">
        <v>376</v>
      </c>
      <c r="R26" s="85"/>
    </row>
    <row r="27" spans="1:18" ht="47.85" customHeight="1">
      <c r="A27" s="111"/>
      <c r="B27" s="110"/>
      <c r="C27" s="110"/>
      <c r="D27" s="110"/>
      <c r="E27" s="110"/>
      <c r="F27" s="110"/>
      <c r="G27" s="117"/>
      <c r="H27" s="117"/>
      <c r="I27" s="117"/>
      <c r="J27" s="110"/>
      <c r="K27" s="28" t="s">
        <v>354</v>
      </c>
      <c r="L27" s="28" t="s">
        <v>377</v>
      </c>
      <c r="M27" s="28" t="s">
        <v>372</v>
      </c>
      <c r="N27" s="28" t="s">
        <v>373</v>
      </c>
      <c r="O27" s="28" t="s">
        <v>374</v>
      </c>
      <c r="P27" s="28" t="s">
        <v>375</v>
      </c>
      <c r="Q27" s="28" t="s">
        <v>376</v>
      </c>
      <c r="R27" s="85"/>
    </row>
    <row r="28" spans="1:18" ht="47.85" customHeight="1">
      <c r="A28" s="111"/>
      <c r="B28" s="110"/>
      <c r="C28" s="110"/>
      <c r="D28" s="110"/>
      <c r="E28" s="110"/>
      <c r="F28" s="110"/>
      <c r="G28" s="117"/>
      <c r="H28" s="117"/>
      <c r="I28" s="117"/>
      <c r="J28" s="110"/>
      <c r="K28" s="28" t="s">
        <v>381</v>
      </c>
      <c r="L28" s="28" t="s">
        <v>382</v>
      </c>
      <c r="M28" s="28" t="s">
        <v>422</v>
      </c>
      <c r="N28" s="28" t="s">
        <v>384</v>
      </c>
      <c r="O28" s="28" t="s">
        <v>385</v>
      </c>
      <c r="P28" s="28"/>
      <c r="Q28" s="28" t="s">
        <v>360</v>
      </c>
      <c r="R28" s="85"/>
    </row>
    <row r="29" spans="1:18" ht="47.85" customHeight="1">
      <c r="A29" s="111"/>
      <c r="B29" s="110"/>
      <c r="C29" s="110"/>
      <c r="D29" s="110"/>
      <c r="E29" s="110"/>
      <c r="F29" s="110"/>
      <c r="G29" s="117"/>
      <c r="H29" s="117"/>
      <c r="I29" s="117"/>
      <c r="J29" s="110"/>
      <c r="K29" s="28" t="s">
        <v>381</v>
      </c>
      <c r="L29" s="28" t="s">
        <v>423</v>
      </c>
      <c r="M29" s="28" t="s">
        <v>424</v>
      </c>
      <c r="N29" s="28" t="s">
        <v>384</v>
      </c>
      <c r="O29" s="28" t="s">
        <v>385</v>
      </c>
      <c r="P29" s="28"/>
      <c r="Q29" s="28" t="s">
        <v>360</v>
      </c>
      <c r="R29" s="85"/>
    </row>
    <row r="30" spans="1:18" ht="47.85" customHeight="1">
      <c r="A30" s="111"/>
      <c r="B30" s="110"/>
      <c r="C30" s="110"/>
      <c r="D30" s="110"/>
      <c r="E30" s="110"/>
      <c r="F30" s="110"/>
      <c r="G30" s="117"/>
      <c r="H30" s="117"/>
      <c r="I30" s="117"/>
      <c r="J30" s="110"/>
      <c r="K30" s="28" t="s">
        <v>386</v>
      </c>
      <c r="L30" s="28" t="s">
        <v>387</v>
      </c>
      <c r="M30" s="28" t="s">
        <v>425</v>
      </c>
      <c r="N30" s="28" t="s">
        <v>357</v>
      </c>
      <c r="O30" s="28" t="s">
        <v>366</v>
      </c>
      <c r="P30" s="28" t="s">
        <v>367</v>
      </c>
      <c r="Q30" s="28" t="s">
        <v>360</v>
      </c>
      <c r="R30" s="85"/>
    </row>
    <row r="31" spans="1:18" ht="56.1" customHeight="1">
      <c r="A31" s="111"/>
      <c r="B31" s="110"/>
      <c r="C31" s="110" t="s">
        <v>426</v>
      </c>
      <c r="D31" s="110" t="s">
        <v>349</v>
      </c>
      <c r="E31" s="110" t="s">
        <v>427</v>
      </c>
      <c r="F31" s="110" t="s">
        <v>428</v>
      </c>
      <c r="G31" s="117" t="s">
        <v>1252</v>
      </c>
      <c r="H31" s="117" t="s">
        <v>1252</v>
      </c>
      <c r="I31" s="117"/>
      <c r="J31" s="110" t="s">
        <v>429</v>
      </c>
      <c r="K31" s="28" t="s">
        <v>354</v>
      </c>
      <c r="L31" s="28" t="s">
        <v>355</v>
      </c>
      <c r="M31" s="28" t="s">
        <v>430</v>
      </c>
      <c r="N31" s="86" t="s">
        <v>431</v>
      </c>
      <c r="O31" s="28" t="s">
        <v>370</v>
      </c>
      <c r="P31" s="28" t="s">
        <v>395</v>
      </c>
      <c r="Q31" s="28" t="s">
        <v>360</v>
      </c>
      <c r="R31" s="85"/>
    </row>
    <row r="32" spans="1:18" ht="56.1" customHeight="1">
      <c r="A32" s="111"/>
      <c r="B32" s="110"/>
      <c r="C32" s="110"/>
      <c r="D32" s="110"/>
      <c r="E32" s="110"/>
      <c r="F32" s="110"/>
      <c r="G32" s="117"/>
      <c r="H32" s="117"/>
      <c r="I32" s="117"/>
      <c r="J32" s="110"/>
      <c r="K32" s="28" t="s">
        <v>354</v>
      </c>
      <c r="L32" s="28" t="s">
        <v>364</v>
      </c>
      <c r="M32" s="28" t="s">
        <v>432</v>
      </c>
      <c r="N32" s="28" t="s">
        <v>369</v>
      </c>
      <c r="O32" s="28" t="s">
        <v>370</v>
      </c>
      <c r="P32" s="28" t="s">
        <v>367</v>
      </c>
      <c r="Q32" s="28" t="s">
        <v>360</v>
      </c>
      <c r="R32" s="85"/>
    </row>
    <row r="33" spans="1:18" ht="56.1" customHeight="1">
      <c r="A33" s="111"/>
      <c r="B33" s="110"/>
      <c r="C33" s="110"/>
      <c r="D33" s="110"/>
      <c r="E33" s="110"/>
      <c r="F33" s="110"/>
      <c r="G33" s="117"/>
      <c r="H33" s="117"/>
      <c r="I33" s="117"/>
      <c r="J33" s="110"/>
      <c r="K33" s="28" t="s">
        <v>354</v>
      </c>
      <c r="L33" s="28" t="s">
        <v>371</v>
      </c>
      <c r="M33" s="28" t="s">
        <v>433</v>
      </c>
      <c r="N33" s="28" t="s">
        <v>373</v>
      </c>
      <c r="O33" s="28" t="s">
        <v>374</v>
      </c>
      <c r="P33" s="28" t="s">
        <v>375</v>
      </c>
      <c r="Q33" s="28" t="s">
        <v>376</v>
      </c>
      <c r="R33" s="85"/>
    </row>
    <row r="34" spans="1:18" ht="56.1" customHeight="1">
      <c r="A34" s="111"/>
      <c r="B34" s="110"/>
      <c r="C34" s="110"/>
      <c r="D34" s="110"/>
      <c r="E34" s="110"/>
      <c r="F34" s="110"/>
      <c r="G34" s="117"/>
      <c r="H34" s="117"/>
      <c r="I34" s="117"/>
      <c r="J34" s="110"/>
      <c r="K34" s="28" t="s">
        <v>354</v>
      </c>
      <c r="L34" s="28" t="s">
        <v>377</v>
      </c>
      <c r="M34" s="28" t="s">
        <v>434</v>
      </c>
      <c r="N34" s="28" t="s">
        <v>373</v>
      </c>
      <c r="O34" s="28" t="s">
        <v>435</v>
      </c>
      <c r="P34" s="28" t="s">
        <v>380</v>
      </c>
      <c r="Q34" s="28" t="s">
        <v>376</v>
      </c>
      <c r="R34" s="85"/>
    </row>
    <row r="35" spans="1:18" ht="56.1" customHeight="1">
      <c r="A35" s="111"/>
      <c r="B35" s="110"/>
      <c r="C35" s="110"/>
      <c r="D35" s="110"/>
      <c r="E35" s="110"/>
      <c r="F35" s="110"/>
      <c r="G35" s="117"/>
      <c r="H35" s="117"/>
      <c r="I35" s="117"/>
      <c r="J35" s="110"/>
      <c r="K35" s="28" t="s">
        <v>381</v>
      </c>
      <c r="L35" s="28" t="s">
        <v>382</v>
      </c>
      <c r="M35" s="28" t="s">
        <v>436</v>
      </c>
      <c r="N35" s="28" t="s">
        <v>384</v>
      </c>
      <c r="O35" s="28" t="s">
        <v>437</v>
      </c>
      <c r="P35" s="28"/>
      <c r="Q35" s="28" t="s">
        <v>360</v>
      </c>
      <c r="R35" s="85"/>
    </row>
    <row r="36" spans="1:18" ht="56.1" customHeight="1">
      <c r="A36" s="111"/>
      <c r="B36" s="110"/>
      <c r="C36" s="110"/>
      <c r="D36" s="110"/>
      <c r="E36" s="110"/>
      <c r="F36" s="110"/>
      <c r="G36" s="117"/>
      <c r="H36" s="117"/>
      <c r="I36" s="117"/>
      <c r="J36" s="110"/>
      <c r="K36" s="28" t="s">
        <v>386</v>
      </c>
      <c r="L36" s="28" t="s">
        <v>387</v>
      </c>
      <c r="M36" s="28" t="s">
        <v>438</v>
      </c>
      <c r="N36" s="28" t="s">
        <v>357</v>
      </c>
      <c r="O36" s="28" t="s">
        <v>366</v>
      </c>
      <c r="P36" s="28" t="s">
        <v>367</v>
      </c>
      <c r="Q36" s="28" t="s">
        <v>360</v>
      </c>
      <c r="R36" s="85"/>
    </row>
    <row r="37" spans="1:18" ht="38.1" customHeight="1">
      <c r="A37" s="111"/>
      <c r="B37" s="110"/>
      <c r="C37" s="110" t="s">
        <v>439</v>
      </c>
      <c r="D37" s="110" t="s">
        <v>349</v>
      </c>
      <c r="E37" s="110" t="s">
        <v>350</v>
      </c>
      <c r="F37" s="110" t="s">
        <v>351</v>
      </c>
      <c r="G37" s="117" t="s">
        <v>1588</v>
      </c>
      <c r="H37" s="117" t="s">
        <v>1588</v>
      </c>
      <c r="I37" s="117"/>
      <c r="J37" s="110" t="s">
        <v>440</v>
      </c>
      <c r="K37" s="28" t="s">
        <v>354</v>
      </c>
      <c r="L37" s="28" t="s">
        <v>355</v>
      </c>
      <c r="M37" s="28" t="s">
        <v>441</v>
      </c>
      <c r="N37" s="28" t="s">
        <v>369</v>
      </c>
      <c r="O37" s="28" t="s">
        <v>370</v>
      </c>
      <c r="P37" s="28" t="s">
        <v>367</v>
      </c>
      <c r="Q37" s="28" t="s">
        <v>360</v>
      </c>
      <c r="R37" s="85"/>
    </row>
    <row r="38" spans="1:18" ht="51.75" customHeight="1">
      <c r="A38" s="111"/>
      <c r="B38" s="110"/>
      <c r="C38" s="110"/>
      <c r="D38" s="110"/>
      <c r="E38" s="110"/>
      <c r="F38" s="110"/>
      <c r="G38" s="117"/>
      <c r="H38" s="117"/>
      <c r="I38" s="117"/>
      <c r="J38" s="110"/>
      <c r="K38" s="28" t="s">
        <v>354</v>
      </c>
      <c r="L38" s="28" t="s">
        <v>355</v>
      </c>
      <c r="M38" s="28" t="s">
        <v>442</v>
      </c>
      <c r="N38" s="28" t="s">
        <v>369</v>
      </c>
      <c r="O38" s="28" t="s">
        <v>370</v>
      </c>
      <c r="P38" s="28" t="s">
        <v>367</v>
      </c>
      <c r="Q38" s="28" t="s">
        <v>360</v>
      </c>
      <c r="R38" s="85"/>
    </row>
    <row r="39" spans="1:18" ht="24" customHeight="1">
      <c r="A39" s="111"/>
      <c r="B39" s="110"/>
      <c r="C39" s="110"/>
      <c r="D39" s="110"/>
      <c r="E39" s="110"/>
      <c r="F39" s="110"/>
      <c r="G39" s="117"/>
      <c r="H39" s="117"/>
      <c r="I39" s="117"/>
      <c r="J39" s="110"/>
      <c r="K39" s="28" t="s">
        <v>354</v>
      </c>
      <c r="L39" s="28" t="s">
        <v>364</v>
      </c>
      <c r="M39" s="28" t="s">
        <v>443</v>
      </c>
      <c r="N39" s="28" t="s">
        <v>369</v>
      </c>
      <c r="O39" s="28" t="s">
        <v>370</v>
      </c>
      <c r="P39" s="28" t="s">
        <v>367</v>
      </c>
      <c r="Q39" s="28" t="s">
        <v>360</v>
      </c>
      <c r="R39" s="85"/>
    </row>
    <row r="40" spans="1:18" ht="24" customHeight="1">
      <c r="A40" s="111"/>
      <c r="B40" s="110"/>
      <c r="C40" s="110"/>
      <c r="D40" s="110"/>
      <c r="E40" s="110"/>
      <c r="F40" s="110"/>
      <c r="G40" s="117"/>
      <c r="H40" s="117"/>
      <c r="I40" s="117"/>
      <c r="J40" s="110"/>
      <c r="K40" s="28" t="s">
        <v>354</v>
      </c>
      <c r="L40" s="28" t="s">
        <v>371</v>
      </c>
      <c r="M40" s="28" t="s">
        <v>433</v>
      </c>
      <c r="N40" s="28" t="s">
        <v>373</v>
      </c>
      <c r="O40" s="28" t="s">
        <v>374</v>
      </c>
      <c r="P40" s="28" t="s">
        <v>375</v>
      </c>
      <c r="Q40" s="28" t="s">
        <v>376</v>
      </c>
      <c r="R40" s="85"/>
    </row>
    <row r="41" spans="1:18" ht="24" customHeight="1">
      <c r="A41" s="111"/>
      <c r="B41" s="110"/>
      <c r="C41" s="110"/>
      <c r="D41" s="110"/>
      <c r="E41" s="110"/>
      <c r="F41" s="110"/>
      <c r="G41" s="117"/>
      <c r="H41" s="117"/>
      <c r="I41" s="117"/>
      <c r="J41" s="110"/>
      <c r="K41" s="28" t="s">
        <v>354</v>
      </c>
      <c r="L41" s="28" t="s">
        <v>377</v>
      </c>
      <c r="M41" s="28" t="s">
        <v>444</v>
      </c>
      <c r="N41" s="28" t="s">
        <v>373</v>
      </c>
      <c r="O41" s="28" t="s">
        <v>445</v>
      </c>
      <c r="P41" s="28" t="s">
        <v>380</v>
      </c>
      <c r="Q41" s="28" t="s">
        <v>376</v>
      </c>
      <c r="R41" s="85"/>
    </row>
    <row r="42" spans="1:18" ht="38.1" customHeight="1">
      <c r="A42" s="111"/>
      <c r="B42" s="110"/>
      <c r="C42" s="110"/>
      <c r="D42" s="110"/>
      <c r="E42" s="110"/>
      <c r="F42" s="110"/>
      <c r="G42" s="117"/>
      <c r="H42" s="117"/>
      <c r="I42" s="117"/>
      <c r="J42" s="110"/>
      <c r="K42" s="28" t="s">
        <v>381</v>
      </c>
      <c r="L42" s="28" t="s">
        <v>382</v>
      </c>
      <c r="M42" s="28" t="s">
        <v>446</v>
      </c>
      <c r="N42" s="28" t="s">
        <v>384</v>
      </c>
      <c r="O42" s="28" t="s">
        <v>385</v>
      </c>
      <c r="P42" s="28"/>
      <c r="Q42" s="28" t="s">
        <v>360</v>
      </c>
      <c r="R42" s="85"/>
    </row>
    <row r="43" spans="1:18" ht="25.35" customHeight="1">
      <c r="A43" s="111"/>
      <c r="B43" s="110"/>
      <c r="C43" s="110"/>
      <c r="D43" s="110"/>
      <c r="E43" s="110"/>
      <c r="F43" s="110"/>
      <c r="G43" s="117"/>
      <c r="H43" s="117"/>
      <c r="I43" s="117"/>
      <c r="J43" s="110"/>
      <c r="K43" s="28" t="s">
        <v>386</v>
      </c>
      <c r="L43" s="28" t="s">
        <v>387</v>
      </c>
      <c r="M43" s="28" t="s">
        <v>447</v>
      </c>
      <c r="N43" s="28" t="s">
        <v>357</v>
      </c>
      <c r="O43" s="28" t="s">
        <v>366</v>
      </c>
      <c r="P43" s="28" t="s">
        <v>367</v>
      </c>
      <c r="Q43" s="28" t="s">
        <v>360</v>
      </c>
      <c r="R43" s="85"/>
    </row>
    <row r="44" spans="1:18" ht="48.2" customHeight="1">
      <c r="A44" s="111"/>
      <c r="B44" s="110"/>
      <c r="C44" s="110" t="s">
        <v>448</v>
      </c>
      <c r="D44" s="110" t="s">
        <v>349</v>
      </c>
      <c r="E44" s="110" t="s">
        <v>350</v>
      </c>
      <c r="F44" s="110" t="s">
        <v>351</v>
      </c>
      <c r="G44" s="117" t="s">
        <v>1591</v>
      </c>
      <c r="H44" s="117" t="s">
        <v>1591</v>
      </c>
      <c r="I44" s="117"/>
      <c r="J44" s="116" t="s">
        <v>449</v>
      </c>
      <c r="K44" s="28" t="s">
        <v>354</v>
      </c>
      <c r="L44" s="28" t="s">
        <v>355</v>
      </c>
      <c r="M44" s="28" t="s">
        <v>450</v>
      </c>
      <c r="N44" s="87" t="s">
        <v>451</v>
      </c>
      <c r="O44" s="28" t="s">
        <v>452</v>
      </c>
      <c r="P44" s="28" t="s">
        <v>453</v>
      </c>
      <c r="Q44" s="28" t="s">
        <v>360</v>
      </c>
      <c r="R44" s="85"/>
    </row>
    <row r="45" spans="1:18" ht="48.2" customHeight="1">
      <c r="A45" s="111"/>
      <c r="B45" s="110"/>
      <c r="C45" s="110"/>
      <c r="D45" s="110"/>
      <c r="E45" s="110"/>
      <c r="F45" s="110"/>
      <c r="G45" s="117"/>
      <c r="H45" s="117"/>
      <c r="I45" s="117"/>
      <c r="J45" s="110"/>
      <c r="K45" s="28" t="s">
        <v>354</v>
      </c>
      <c r="L45" s="28" t="s">
        <v>355</v>
      </c>
      <c r="M45" s="28" t="s">
        <v>454</v>
      </c>
      <c r="N45" s="87" t="s">
        <v>451</v>
      </c>
      <c r="O45" s="28" t="s">
        <v>452</v>
      </c>
      <c r="P45" s="28" t="s">
        <v>453</v>
      </c>
      <c r="Q45" s="28" t="s">
        <v>360</v>
      </c>
      <c r="R45" s="85"/>
    </row>
    <row r="46" spans="1:18" ht="48.2" customHeight="1">
      <c r="A46" s="111"/>
      <c r="B46" s="110"/>
      <c r="C46" s="110"/>
      <c r="D46" s="110"/>
      <c r="E46" s="110"/>
      <c r="F46" s="110"/>
      <c r="G46" s="117"/>
      <c r="H46" s="117"/>
      <c r="I46" s="117"/>
      <c r="J46" s="110"/>
      <c r="K46" s="28" t="s">
        <v>354</v>
      </c>
      <c r="L46" s="28" t="s">
        <v>364</v>
      </c>
      <c r="M46" s="28" t="s">
        <v>455</v>
      </c>
      <c r="N46" s="87" t="s">
        <v>431</v>
      </c>
      <c r="O46" s="28" t="s">
        <v>366</v>
      </c>
      <c r="P46" s="28" t="s">
        <v>367</v>
      </c>
      <c r="Q46" s="28" t="s">
        <v>360</v>
      </c>
      <c r="R46" s="85"/>
    </row>
    <row r="47" spans="1:18" ht="48.2" customHeight="1">
      <c r="A47" s="111"/>
      <c r="B47" s="110"/>
      <c r="C47" s="110"/>
      <c r="D47" s="110"/>
      <c r="E47" s="110"/>
      <c r="F47" s="110"/>
      <c r="G47" s="117"/>
      <c r="H47" s="117"/>
      <c r="I47" s="117"/>
      <c r="J47" s="110"/>
      <c r="K47" s="28" t="s">
        <v>354</v>
      </c>
      <c r="L47" s="28" t="s">
        <v>371</v>
      </c>
      <c r="M47" s="28" t="s">
        <v>372</v>
      </c>
      <c r="N47" s="28" t="s">
        <v>373</v>
      </c>
      <c r="O47" s="28" t="s">
        <v>374</v>
      </c>
      <c r="P47" s="28" t="s">
        <v>375</v>
      </c>
      <c r="Q47" s="28" t="s">
        <v>376</v>
      </c>
      <c r="R47" s="85"/>
    </row>
    <row r="48" spans="1:18" ht="48.2" customHeight="1">
      <c r="A48" s="111"/>
      <c r="B48" s="110"/>
      <c r="C48" s="110"/>
      <c r="D48" s="110"/>
      <c r="E48" s="110"/>
      <c r="F48" s="110"/>
      <c r="G48" s="117"/>
      <c r="H48" s="117"/>
      <c r="I48" s="117"/>
      <c r="J48" s="110"/>
      <c r="K48" s="28" t="s">
        <v>354</v>
      </c>
      <c r="L48" s="28" t="s">
        <v>377</v>
      </c>
      <c r="M48" s="28" t="s">
        <v>456</v>
      </c>
      <c r="N48" s="28" t="s">
        <v>373</v>
      </c>
      <c r="O48" s="28" t="s">
        <v>457</v>
      </c>
      <c r="P48" s="28" t="s">
        <v>380</v>
      </c>
      <c r="Q48" s="28" t="s">
        <v>376</v>
      </c>
      <c r="R48" s="85"/>
    </row>
    <row r="49" spans="1:18" ht="48.2" customHeight="1">
      <c r="A49" s="111"/>
      <c r="B49" s="110"/>
      <c r="C49" s="110"/>
      <c r="D49" s="110"/>
      <c r="E49" s="110"/>
      <c r="F49" s="110"/>
      <c r="G49" s="117"/>
      <c r="H49" s="117"/>
      <c r="I49" s="117"/>
      <c r="J49" s="110"/>
      <c r="K49" s="28" t="s">
        <v>381</v>
      </c>
      <c r="L49" s="28" t="s">
        <v>382</v>
      </c>
      <c r="M49" s="28" t="s">
        <v>458</v>
      </c>
      <c r="N49" s="28" t="s">
        <v>357</v>
      </c>
      <c r="O49" s="28" t="s">
        <v>459</v>
      </c>
      <c r="P49" s="28" t="s">
        <v>367</v>
      </c>
      <c r="Q49" s="28" t="s">
        <v>360</v>
      </c>
      <c r="R49" s="85"/>
    </row>
    <row r="50" spans="1:18" ht="48.2" customHeight="1">
      <c r="A50" s="111"/>
      <c r="B50" s="110"/>
      <c r="C50" s="110"/>
      <c r="D50" s="110"/>
      <c r="E50" s="110"/>
      <c r="F50" s="110"/>
      <c r="G50" s="117"/>
      <c r="H50" s="117"/>
      <c r="I50" s="117"/>
      <c r="J50" s="110"/>
      <c r="K50" s="28" t="s">
        <v>386</v>
      </c>
      <c r="L50" s="28" t="s">
        <v>387</v>
      </c>
      <c r="M50" s="28" t="s">
        <v>460</v>
      </c>
      <c r="N50" s="28" t="s">
        <v>357</v>
      </c>
      <c r="O50" s="28" t="s">
        <v>366</v>
      </c>
      <c r="P50" s="28" t="s">
        <v>367</v>
      </c>
      <c r="Q50" s="28" t="s">
        <v>360</v>
      </c>
      <c r="R50" s="85"/>
    </row>
    <row r="51" spans="1:18" ht="25.35" customHeight="1">
      <c r="A51" s="111"/>
      <c r="B51" s="110"/>
      <c r="C51" s="110" t="s">
        <v>461</v>
      </c>
      <c r="D51" s="110" t="s">
        <v>349</v>
      </c>
      <c r="E51" s="110" t="s">
        <v>462</v>
      </c>
      <c r="F51" s="110" t="s">
        <v>463</v>
      </c>
      <c r="G51" s="117" t="s">
        <v>1469</v>
      </c>
      <c r="H51" s="117" t="s">
        <v>1469</v>
      </c>
      <c r="I51" s="117"/>
      <c r="J51" s="110" t="s">
        <v>464</v>
      </c>
      <c r="K51" s="28" t="s">
        <v>354</v>
      </c>
      <c r="L51" s="28" t="s">
        <v>355</v>
      </c>
      <c r="M51" s="28" t="s">
        <v>465</v>
      </c>
      <c r="N51" s="28" t="s">
        <v>369</v>
      </c>
      <c r="O51" s="28" t="s">
        <v>466</v>
      </c>
      <c r="P51" s="28" t="s">
        <v>467</v>
      </c>
      <c r="Q51" s="28" t="s">
        <v>360</v>
      </c>
      <c r="R51" s="85"/>
    </row>
    <row r="52" spans="1:18" ht="25.35" customHeight="1">
      <c r="A52" s="111"/>
      <c r="B52" s="110"/>
      <c r="C52" s="110"/>
      <c r="D52" s="110"/>
      <c r="E52" s="110"/>
      <c r="F52" s="110"/>
      <c r="G52" s="117"/>
      <c r="H52" s="117"/>
      <c r="I52" s="117"/>
      <c r="J52" s="110"/>
      <c r="K52" s="28" t="s">
        <v>354</v>
      </c>
      <c r="L52" s="28" t="s">
        <v>364</v>
      </c>
      <c r="M52" s="28" t="s">
        <v>468</v>
      </c>
      <c r="N52" s="28" t="s">
        <v>369</v>
      </c>
      <c r="O52" s="28" t="s">
        <v>370</v>
      </c>
      <c r="P52" s="28" t="s">
        <v>367</v>
      </c>
      <c r="Q52" s="28" t="s">
        <v>360</v>
      </c>
      <c r="R52" s="85"/>
    </row>
    <row r="53" spans="1:18" ht="25.35" customHeight="1">
      <c r="A53" s="111"/>
      <c r="B53" s="110"/>
      <c r="C53" s="110"/>
      <c r="D53" s="110"/>
      <c r="E53" s="110"/>
      <c r="F53" s="110"/>
      <c r="G53" s="117"/>
      <c r="H53" s="117"/>
      <c r="I53" s="117"/>
      <c r="J53" s="110"/>
      <c r="K53" s="28" t="s">
        <v>354</v>
      </c>
      <c r="L53" s="28" t="s">
        <v>371</v>
      </c>
      <c r="M53" s="28" t="s">
        <v>469</v>
      </c>
      <c r="N53" s="28" t="s">
        <v>373</v>
      </c>
      <c r="O53" s="28" t="s">
        <v>374</v>
      </c>
      <c r="P53" s="28" t="s">
        <v>375</v>
      </c>
      <c r="Q53" s="28" t="s">
        <v>376</v>
      </c>
      <c r="R53" s="85"/>
    </row>
    <row r="54" spans="1:18" ht="24" customHeight="1">
      <c r="A54" s="111"/>
      <c r="B54" s="110"/>
      <c r="C54" s="110"/>
      <c r="D54" s="110"/>
      <c r="E54" s="110"/>
      <c r="F54" s="110"/>
      <c r="G54" s="117"/>
      <c r="H54" s="117"/>
      <c r="I54" s="117"/>
      <c r="J54" s="110"/>
      <c r="K54" s="28" t="s">
        <v>354</v>
      </c>
      <c r="L54" s="28" t="s">
        <v>377</v>
      </c>
      <c r="M54" s="28" t="s">
        <v>470</v>
      </c>
      <c r="N54" s="28" t="s">
        <v>373</v>
      </c>
      <c r="O54" s="28" t="s">
        <v>471</v>
      </c>
      <c r="P54" s="28" t="s">
        <v>380</v>
      </c>
      <c r="Q54" s="28" t="s">
        <v>376</v>
      </c>
      <c r="R54" s="85"/>
    </row>
    <row r="55" spans="1:18" ht="24" customHeight="1">
      <c r="A55" s="111"/>
      <c r="B55" s="110"/>
      <c r="C55" s="110"/>
      <c r="D55" s="110"/>
      <c r="E55" s="110"/>
      <c r="F55" s="110"/>
      <c r="G55" s="117"/>
      <c r="H55" s="117"/>
      <c r="I55" s="117"/>
      <c r="J55" s="110"/>
      <c r="K55" s="28" t="s">
        <v>381</v>
      </c>
      <c r="L55" s="28" t="s">
        <v>382</v>
      </c>
      <c r="M55" s="28" t="s">
        <v>472</v>
      </c>
      <c r="N55" s="28" t="s">
        <v>384</v>
      </c>
      <c r="O55" s="28" t="s">
        <v>437</v>
      </c>
      <c r="P55" s="28"/>
      <c r="Q55" s="28" t="s">
        <v>360</v>
      </c>
      <c r="R55" s="85"/>
    </row>
    <row r="56" spans="1:18" ht="25.35" customHeight="1">
      <c r="A56" s="111"/>
      <c r="B56" s="110"/>
      <c r="C56" s="110"/>
      <c r="D56" s="110"/>
      <c r="E56" s="110"/>
      <c r="F56" s="110"/>
      <c r="G56" s="117"/>
      <c r="H56" s="117"/>
      <c r="I56" s="117"/>
      <c r="J56" s="110"/>
      <c r="K56" s="28" t="s">
        <v>381</v>
      </c>
      <c r="L56" s="28" t="s">
        <v>423</v>
      </c>
      <c r="M56" s="28" t="s">
        <v>473</v>
      </c>
      <c r="N56" s="28" t="s">
        <v>384</v>
      </c>
      <c r="O56" s="28" t="s">
        <v>437</v>
      </c>
      <c r="P56" s="28"/>
      <c r="Q56" s="28" t="s">
        <v>360</v>
      </c>
      <c r="R56" s="85"/>
    </row>
    <row r="57" spans="1:18" ht="25.35" customHeight="1">
      <c r="A57" s="111"/>
      <c r="B57" s="110"/>
      <c r="C57" s="110"/>
      <c r="D57" s="110"/>
      <c r="E57" s="110"/>
      <c r="F57" s="110"/>
      <c r="G57" s="117"/>
      <c r="H57" s="117"/>
      <c r="I57" s="117"/>
      <c r="J57" s="110"/>
      <c r="K57" s="28" t="s">
        <v>386</v>
      </c>
      <c r="L57" s="28" t="s">
        <v>387</v>
      </c>
      <c r="M57" s="28" t="s">
        <v>474</v>
      </c>
      <c r="N57" s="28" t="s">
        <v>357</v>
      </c>
      <c r="O57" s="28" t="s">
        <v>475</v>
      </c>
      <c r="P57" s="28" t="s">
        <v>367</v>
      </c>
      <c r="Q57" s="28" t="s">
        <v>360</v>
      </c>
      <c r="R57" s="85"/>
    </row>
    <row r="58" spans="1:18" ht="25.35" customHeight="1">
      <c r="A58" s="111"/>
      <c r="B58" s="110"/>
      <c r="C58" s="110" t="s">
        <v>476</v>
      </c>
      <c r="D58" s="110" t="s">
        <v>349</v>
      </c>
      <c r="E58" s="110" t="s">
        <v>477</v>
      </c>
      <c r="F58" s="110" t="s">
        <v>478</v>
      </c>
      <c r="G58" s="117" t="s">
        <v>1465</v>
      </c>
      <c r="H58" s="117" t="s">
        <v>1465</v>
      </c>
      <c r="I58" s="117"/>
      <c r="J58" s="110" t="s">
        <v>479</v>
      </c>
      <c r="K58" s="28" t="s">
        <v>354</v>
      </c>
      <c r="L58" s="28" t="s">
        <v>355</v>
      </c>
      <c r="M58" s="28" t="s">
        <v>480</v>
      </c>
      <c r="N58" s="28" t="s">
        <v>369</v>
      </c>
      <c r="O58" s="28" t="s">
        <v>398</v>
      </c>
      <c r="P58" s="28" t="s">
        <v>363</v>
      </c>
      <c r="Q58" s="28" t="s">
        <v>360</v>
      </c>
      <c r="R58" s="85"/>
    </row>
    <row r="59" spans="1:18" ht="25.35" customHeight="1">
      <c r="A59" s="111"/>
      <c r="B59" s="110"/>
      <c r="C59" s="110"/>
      <c r="D59" s="110"/>
      <c r="E59" s="110"/>
      <c r="F59" s="110"/>
      <c r="G59" s="117"/>
      <c r="H59" s="117"/>
      <c r="I59" s="117"/>
      <c r="J59" s="110"/>
      <c r="K59" s="28" t="s">
        <v>354</v>
      </c>
      <c r="L59" s="28" t="s">
        <v>355</v>
      </c>
      <c r="M59" s="28" t="s">
        <v>481</v>
      </c>
      <c r="N59" s="28" t="s">
        <v>369</v>
      </c>
      <c r="O59" s="28" t="s">
        <v>482</v>
      </c>
      <c r="P59" s="28" t="s">
        <v>363</v>
      </c>
      <c r="Q59" s="28" t="s">
        <v>360</v>
      </c>
      <c r="R59" s="85"/>
    </row>
    <row r="60" spans="1:18" ht="21.95" customHeight="1">
      <c r="A60" s="111"/>
      <c r="B60" s="110"/>
      <c r="C60" s="110"/>
      <c r="D60" s="110"/>
      <c r="E60" s="110"/>
      <c r="F60" s="110"/>
      <c r="G60" s="117"/>
      <c r="H60" s="117"/>
      <c r="I60" s="117"/>
      <c r="J60" s="110"/>
      <c r="K60" s="28" t="s">
        <v>354</v>
      </c>
      <c r="L60" s="28" t="s">
        <v>355</v>
      </c>
      <c r="M60" s="28" t="s">
        <v>483</v>
      </c>
      <c r="N60" s="28" t="s">
        <v>369</v>
      </c>
      <c r="O60" s="28" t="s">
        <v>484</v>
      </c>
      <c r="P60" s="28" t="s">
        <v>485</v>
      </c>
      <c r="Q60" s="28" t="s">
        <v>360</v>
      </c>
      <c r="R60" s="85"/>
    </row>
    <row r="61" spans="1:18" ht="38.1" customHeight="1">
      <c r="A61" s="111"/>
      <c r="B61" s="110"/>
      <c r="C61" s="110"/>
      <c r="D61" s="110"/>
      <c r="E61" s="110"/>
      <c r="F61" s="110"/>
      <c r="G61" s="117"/>
      <c r="H61" s="117"/>
      <c r="I61" s="117"/>
      <c r="J61" s="110"/>
      <c r="K61" s="28" t="s">
        <v>354</v>
      </c>
      <c r="L61" s="28" t="s">
        <v>355</v>
      </c>
      <c r="M61" s="28" t="s">
        <v>486</v>
      </c>
      <c r="N61" s="28" t="s">
        <v>369</v>
      </c>
      <c r="O61" s="28" t="s">
        <v>452</v>
      </c>
      <c r="P61" s="28" t="s">
        <v>359</v>
      </c>
      <c r="Q61" s="28" t="s">
        <v>360</v>
      </c>
      <c r="R61" s="85"/>
    </row>
    <row r="62" spans="1:18" ht="21.95" customHeight="1">
      <c r="A62" s="111"/>
      <c r="B62" s="110"/>
      <c r="C62" s="110"/>
      <c r="D62" s="110"/>
      <c r="E62" s="110"/>
      <c r="F62" s="110"/>
      <c r="G62" s="117"/>
      <c r="H62" s="117"/>
      <c r="I62" s="117"/>
      <c r="J62" s="110"/>
      <c r="K62" s="28" t="s">
        <v>354</v>
      </c>
      <c r="L62" s="28" t="s">
        <v>355</v>
      </c>
      <c r="M62" s="28" t="s">
        <v>487</v>
      </c>
      <c r="N62" s="28" t="s">
        <v>369</v>
      </c>
      <c r="O62" s="28" t="s">
        <v>452</v>
      </c>
      <c r="P62" s="28" t="s">
        <v>467</v>
      </c>
      <c r="Q62" s="28" t="s">
        <v>360</v>
      </c>
      <c r="R62" s="85"/>
    </row>
    <row r="63" spans="1:18" ht="25.35" customHeight="1">
      <c r="A63" s="111"/>
      <c r="B63" s="110"/>
      <c r="C63" s="110"/>
      <c r="D63" s="110"/>
      <c r="E63" s="110"/>
      <c r="F63" s="110"/>
      <c r="G63" s="117"/>
      <c r="H63" s="117"/>
      <c r="I63" s="117"/>
      <c r="J63" s="110"/>
      <c r="K63" s="28" t="s">
        <v>354</v>
      </c>
      <c r="L63" s="28" t="s">
        <v>355</v>
      </c>
      <c r="M63" s="28" t="s">
        <v>488</v>
      </c>
      <c r="N63" s="28" t="s">
        <v>369</v>
      </c>
      <c r="O63" s="28" t="s">
        <v>452</v>
      </c>
      <c r="P63" s="28" t="s">
        <v>363</v>
      </c>
      <c r="Q63" s="28" t="s">
        <v>360</v>
      </c>
      <c r="R63" s="85"/>
    </row>
    <row r="64" spans="1:18" ht="25.35" customHeight="1">
      <c r="A64" s="111"/>
      <c r="B64" s="110"/>
      <c r="C64" s="110"/>
      <c r="D64" s="110"/>
      <c r="E64" s="110"/>
      <c r="F64" s="110"/>
      <c r="G64" s="117"/>
      <c r="H64" s="117"/>
      <c r="I64" s="117"/>
      <c r="J64" s="110"/>
      <c r="K64" s="28" t="s">
        <v>354</v>
      </c>
      <c r="L64" s="28" t="s">
        <v>355</v>
      </c>
      <c r="M64" s="28" t="s">
        <v>489</v>
      </c>
      <c r="N64" s="28" t="s">
        <v>369</v>
      </c>
      <c r="O64" s="28" t="s">
        <v>398</v>
      </c>
      <c r="P64" s="28" t="s">
        <v>363</v>
      </c>
      <c r="Q64" s="28" t="s">
        <v>360</v>
      </c>
      <c r="R64" s="85"/>
    </row>
    <row r="65" spans="1:18" ht="25.35" customHeight="1">
      <c r="A65" s="111"/>
      <c r="B65" s="110"/>
      <c r="C65" s="110"/>
      <c r="D65" s="110"/>
      <c r="E65" s="110"/>
      <c r="F65" s="110"/>
      <c r="G65" s="117"/>
      <c r="H65" s="117"/>
      <c r="I65" s="117"/>
      <c r="J65" s="110"/>
      <c r="K65" s="28" t="s">
        <v>354</v>
      </c>
      <c r="L65" s="28" t="s">
        <v>355</v>
      </c>
      <c r="M65" s="28" t="s">
        <v>490</v>
      </c>
      <c r="N65" s="28" t="s">
        <v>369</v>
      </c>
      <c r="O65" s="28" t="s">
        <v>394</v>
      </c>
      <c r="P65" s="28" t="s">
        <v>363</v>
      </c>
      <c r="Q65" s="28" t="s">
        <v>360</v>
      </c>
      <c r="R65" s="85"/>
    </row>
    <row r="66" spans="1:18" ht="25.35" customHeight="1">
      <c r="A66" s="111"/>
      <c r="B66" s="110"/>
      <c r="C66" s="110"/>
      <c r="D66" s="110"/>
      <c r="E66" s="110"/>
      <c r="F66" s="110"/>
      <c r="G66" s="117"/>
      <c r="H66" s="117"/>
      <c r="I66" s="117"/>
      <c r="J66" s="110"/>
      <c r="K66" s="28" t="s">
        <v>354</v>
      </c>
      <c r="L66" s="28" t="s">
        <v>364</v>
      </c>
      <c r="M66" s="28" t="s">
        <v>491</v>
      </c>
      <c r="N66" s="28" t="s">
        <v>357</v>
      </c>
      <c r="O66" s="28" t="s">
        <v>492</v>
      </c>
      <c r="P66" s="28" t="s">
        <v>367</v>
      </c>
      <c r="Q66" s="28" t="s">
        <v>360</v>
      </c>
      <c r="R66" s="85"/>
    </row>
    <row r="67" spans="1:18" ht="21.95" customHeight="1">
      <c r="A67" s="111"/>
      <c r="B67" s="110"/>
      <c r="C67" s="110"/>
      <c r="D67" s="110"/>
      <c r="E67" s="110"/>
      <c r="F67" s="110"/>
      <c r="G67" s="117"/>
      <c r="H67" s="117"/>
      <c r="I67" s="117"/>
      <c r="J67" s="110"/>
      <c r="K67" s="28" t="s">
        <v>354</v>
      </c>
      <c r="L67" s="28" t="s">
        <v>371</v>
      </c>
      <c r="M67" s="28" t="s">
        <v>493</v>
      </c>
      <c r="N67" s="28" t="s">
        <v>373</v>
      </c>
      <c r="O67" s="28" t="s">
        <v>374</v>
      </c>
      <c r="P67" s="28" t="s">
        <v>375</v>
      </c>
      <c r="Q67" s="28" t="s">
        <v>376</v>
      </c>
      <c r="R67" s="85"/>
    </row>
    <row r="68" spans="1:18" ht="21.95" customHeight="1">
      <c r="A68" s="111"/>
      <c r="B68" s="110"/>
      <c r="C68" s="110"/>
      <c r="D68" s="110"/>
      <c r="E68" s="110"/>
      <c r="F68" s="110"/>
      <c r="G68" s="117"/>
      <c r="H68" s="117"/>
      <c r="I68" s="117"/>
      <c r="J68" s="110"/>
      <c r="K68" s="28" t="s">
        <v>354</v>
      </c>
      <c r="L68" s="28" t="s">
        <v>377</v>
      </c>
      <c r="M68" s="28" t="s">
        <v>494</v>
      </c>
      <c r="N68" s="28" t="s">
        <v>373</v>
      </c>
      <c r="O68" s="28" t="s">
        <v>495</v>
      </c>
      <c r="P68" s="28" t="s">
        <v>380</v>
      </c>
      <c r="Q68" s="28" t="s">
        <v>376</v>
      </c>
      <c r="R68" s="85"/>
    </row>
    <row r="69" spans="1:18" ht="25.35" customHeight="1">
      <c r="A69" s="111"/>
      <c r="B69" s="110"/>
      <c r="C69" s="110"/>
      <c r="D69" s="110"/>
      <c r="E69" s="110"/>
      <c r="F69" s="110"/>
      <c r="G69" s="117"/>
      <c r="H69" s="117"/>
      <c r="I69" s="117"/>
      <c r="J69" s="110"/>
      <c r="K69" s="28" t="s">
        <v>381</v>
      </c>
      <c r="L69" s="28" t="s">
        <v>382</v>
      </c>
      <c r="M69" s="28" t="s">
        <v>496</v>
      </c>
      <c r="N69" s="28" t="s">
        <v>384</v>
      </c>
      <c r="O69" s="28" t="s">
        <v>385</v>
      </c>
      <c r="P69" s="28"/>
      <c r="Q69" s="28" t="s">
        <v>360</v>
      </c>
      <c r="R69" s="85"/>
    </row>
    <row r="70" spans="1:18" ht="38.1" customHeight="1">
      <c r="A70" s="111"/>
      <c r="B70" s="110"/>
      <c r="C70" s="110"/>
      <c r="D70" s="110"/>
      <c r="E70" s="110"/>
      <c r="F70" s="110"/>
      <c r="G70" s="117"/>
      <c r="H70" s="117"/>
      <c r="I70" s="117"/>
      <c r="J70" s="110"/>
      <c r="K70" s="28" t="s">
        <v>386</v>
      </c>
      <c r="L70" s="28" t="s">
        <v>387</v>
      </c>
      <c r="M70" s="28" t="s">
        <v>497</v>
      </c>
      <c r="N70" s="28" t="s">
        <v>357</v>
      </c>
      <c r="O70" s="28" t="s">
        <v>366</v>
      </c>
      <c r="P70" s="28" t="s">
        <v>367</v>
      </c>
      <c r="Q70" s="28" t="s">
        <v>360</v>
      </c>
      <c r="R70" s="85"/>
    </row>
    <row r="71" spans="1:18" ht="32.25" customHeight="1">
      <c r="A71" s="111"/>
      <c r="B71" s="110"/>
      <c r="C71" s="110" t="s">
        <v>498</v>
      </c>
      <c r="D71" s="110" t="s">
        <v>349</v>
      </c>
      <c r="E71" s="110" t="s">
        <v>477</v>
      </c>
      <c r="F71" s="110" t="s">
        <v>478</v>
      </c>
      <c r="G71" s="117" t="s">
        <v>1304</v>
      </c>
      <c r="H71" s="117" t="s">
        <v>1304</v>
      </c>
      <c r="I71" s="117"/>
      <c r="J71" s="110" t="s">
        <v>499</v>
      </c>
      <c r="K71" s="28" t="s">
        <v>354</v>
      </c>
      <c r="L71" s="28" t="s">
        <v>355</v>
      </c>
      <c r="M71" s="28" t="s">
        <v>500</v>
      </c>
      <c r="N71" s="28" t="s">
        <v>369</v>
      </c>
      <c r="O71" s="28" t="s">
        <v>501</v>
      </c>
      <c r="P71" s="28" t="s">
        <v>412</v>
      </c>
      <c r="Q71" s="28" t="s">
        <v>360</v>
      </c>
      <c r="R71" s="85"/>
    </row>
    <row r="72" spans="1:18" ht="38.1" customHeight="1">
      <c r="A72" s="111"/>
      <c r="B72" s="110"/>
      <c r="C72" s="110"/>
      <c r="D72" s="110"/>
      <c r="E72" s="110"/>
      <c r="F72" s="110"/>
      <c r="G72" s="117"/>
      <c r="H72" s="117"/>
      <c r="I72" s="117"/>
      <c r="J72" s="110"/>
      <c r="K72" s="28" t="s">
        <v>354</v>
      </c>
      <c r="L72" s="28" t="s">
        <v>355</v>
      </c>
      <c r="M72" s="28" t="s">
        <v>502</v>
      </c>
      <c r="N72" s="28" t="s">
        <v>369</v>
      </c>
      <c r="O72" s="28" t="s">
        <v>495</v>
      </c>
      <c r="P72" s="28" t="s">
        <v>467</v>
      </c>
      <c r="Q72" s="28" t="s">
        <v>360</v>
      </c>
      <c r="R72" s="85"/>
    </row>
    <row r="73" spans="1:18" ht="32.25" customHeight="1">
      <c r="A73" s="111"/>
      <c r="B73" s="110"/>
      <c r="C73" s="110"/>
      <c r="D73" s="110"/>
      <c r="E73" s="110"/>
      <c r="F73" s="110"/>
      <c r="G73" s="117"/>
      <c r="H73" s="117"/>
      <c r="I73" s="117"/>
      <c r="J73" s="110"/>
      <c r="K73" s="28" t="s">
        <v>354</v>
      </c>
      <c r="L73" s="28" t="s">
        <v>364</v>
      </c>
      <c r="M73" s="28" t="s">
        <v>503</v>
      </c>
      <c r="N73" s="28" t="s">
        <v>357</v>
      </c>
      <c r="O73" s="28" t="s">
        <v>414</v>
      </c>
      <c r="P73" s="28" t="s">
        <v>504</v>
      </c>
      <c r="Q73" s="28" t="s">
        <v>360</v>
      </c>
      <c r="R73" s="85"/>
    </row>
    <row r="74" spans="1:18" ht="32.25" customHeight="1">
      <c r="A74" s="111"/>
      <c r="B74" s="110"/>
      <c r="C74" s="110"/>
      <c r="D74" s="110"/>
      <c r="E74" s="110"/>
      <c r="F74" s="110"/>
      <c r="G74" s="117"/>
      <c r="H74" s="117"/>
      <c r="I74" s="117"/>
      <c r="J74" s="110"/>
      <c r="K74" s="28" t="s">
        <v>354</v>
      </c>
      <c r="L74" s="28" t="s">
        <v>371</v>
      </c>
      <c r="M74" s="86" t="s">
        <v>505</v>
      </c>
      <c r="N74" s="86" t="s">
        <v>451</v>
      </c>
      <c r="O74" s="86">
        <v>11</v>
      </c>
      <c r="P74" s="86" t="s">
        <v>375</v>
      </c>
      <c r="Q74" s="86" t="s">
        <v>376</v>
      </c>
      <c r="R74" s="85"/>
    </row>
    <row r="75" spans="1:18" ht="32.25" customHeight="1">
      <c r="A75" s="111"/>
      <c r="B75" s="110"/>
      <c r="C75" s="110"/>
      <c r="D75" s="110"/>
      <c r="E75" s="110"/>
      <c r="F75" s="110"/>
      <c r="G75" s="117"/>
      <c r="H75" s="117"/>
      <c r="I75" s="117"/>
      <c r="J75" s="110"/>
      <c r="K75" s="28" t="s">
        <v>354</v>
      </c>
      <c r="L75" s="28" t="s">
        <v>377</v>
      </c>
      <c r="M75" s="28" t="s">
        <v>506</v>
      </c>
      <c r="N75" s="28" t="s">
        <v>369</v>
      </c>
      <c r="O75" s="28" t="s">
        <v>507</v>
      </c>
      <c r="P75" s="28" t="s">
        <v>508</v>
      </c>
      <c r="Q75" s="28" t="s">
        <v>360</v>
      </c>
      <c r="R75" s="85"/>
    </row>
    <row r="76" spans="1:18" ht="32.25" customHeight="1">
      <c r="A76" s="111"/>
      <c r="B76" s="110"/>
      <c r="C76" s="110"/>
      <c r="D76" s="110"/>
      <c r="E76" s="110"/>
      <c r="F76" s="110"/>
      <c r="G76" s="117"/>
      <c r="H76" s="117"/>
      <c r="I76" s="117"/>
      <c r="J76" s="110"/>
      <c r="K76" s="28" t="s">
        <v>354</v>
      </c>
      <c r="L76" s="28" t="s">
        <v>377</v>
      </c>
      <c r="M76" s="86" t="s">
        <v>509</v>
      </c>
      <c r="N76" s="86" t="s">
        <v>451</v>
      </c>
      <c r="O76" s="86">
        <v>80</v>
      </c>
      <c r="P76" s="86" t="s">
        <v>380</v>
      </c>
      <c r="Q76" s="86" t="s">
        <v>376</v>
      </c>
      <c r="R76" s="85"/>
    </row>
    <row r="77" spans="1:18" ht="32.25" customHeight="1">
      <c r="A77" s="111"/>
      <c r="B77" s="110"/>
      <c r="C77" s="110"/>
      <c r="D77" s="110"/>
      <c r="E77" s="110"/>
      <c r="F77" s="110"/>
      <c r="G77" s="117"/>
      <c r="H77" s="117"/>
      <c r="I77" s="117"/>
      <c r="J77" s="110"/>
      <c r="K77" s="28" t="s">
        <v>381</v>
      </c>
      <c r="L77" s="28" t="s">
        <v>382</v>
      </c>
      <c r="M77" s="28" t="s">
        <v>510</v>
      </c>
      <c r="N77" s="28" t="s">
        <v>384</v>
      </c>
      <c r="O77" s="28" t="s">
        <v>385</v>
      </c>
      <c r="P77" s="28"/>
      <c r="Q77" s="28" t="s">
        <v>360</v>
      </c>
      <c r="R77" s="85"/>
    </row>
    <row r="78" spans="1:18" ht="32.25" customHeight="1">
      <c r="A78" s="111"/>
      <c r="B78" s="110"/>
      <c r="C78" s="110"/>
      <c r="D78" s="110"/>
      <c r="E78" s="110"/>
      <c r="F78" s="110"/>
      <c r="G78" s="117"/>
      <c r="H78" s="117"/>
      <c r="I78" s="117"/>
      <c r="J78" s="110"/>
      <c r="K78" s="28" t="s">
        <v>386</v>
      </c>
      <c r="L78" s="28" t="s">
        <v>387</v>
      </c>
      <c r="M78" s="28" t="s">
        <v>388</v>
      </c>
      <c r="N78" s="28" t="s">
        <v>357</v>
      </c>
      <c r="O78" s="28" t="s">
        <v>366</v>
      </c>
      <c r="P78" s="28" t="s">
        <v>367</v>
      </c>
      <c r="Q78" s="28" t="s">
        <v>360</v>
      </c>
      <c r="R78" s="85"/>
    </row>
    <row r="79" spans="1:18" ht="86.1" customHeight="1">
      <c r="A79" s="111"/>
      <c r="B79" s="110"/>
      <c r="C79" s="110" t="s">
        <v>511</v>
      </c>
      <c r="D79" s="110" t="s">
        <v>349</v>
      </c>
      <c r="E79" s="110" t="s">
        <v>512</v>
      </c>
      <c r="F79" s="110" t="s">
        <v>513</v>
      </c>
      <c r="G79" s="117" t="s">
        <v>1599</v>
      </c>
      <c r="H79" s="117" t="s">
        <v>1599</v>
      </c>
      <c r="I79" s="117"/>
      <c r="J79" s="110" t="s">
        <v>514</v>
      </c>
      <c r="K79" s="28" t="s">
        <v>354</v>
      </c>
      <c r="L79" s="28" t="s">
        <v>355</v>
      </c>
      <c r="M79" s="28" t="s">
        <v>515</v>
      </c>
      <c r="N79" s="28" t="s">
        <v>357</v>
      </c>
      <c r="O79" s="28" t="s">
        <v>398</v>
      </c>
      <c r="P79" s="28" t="s">
        <v>467</v>
      </c>
      <c r="Q79" s="28" t="s">
        <v>360</v>
      </c>
      <c r="R79" s="85"/>
    </row>
    <row r="80" spans="1:18" ht="86.1" customHeight="1">
      <c r="A80" s="111"/>
      <c r="B80" s="110"/>
      <c r="C80" s="110"/>
      <c r="D80" s="110"/>
      <c r="E80" s="110"/>
      <c r="F80" s="110"/>
      <c r="G80" s="117"/>
      <c r="H80" s="117"/>
      <c r="I80" s="117"/>
      <c r="J80" s="110"/>
      <c r="K80" s="28" t="s">
        <v>354</v>
      </c>
      <c r="L80" s="28" t="s">
        <v>355</v>
      </c>
      <c r="M80" s="28" t="s">
        <v>516</v>
      </c>
      <c r="N80" s="28" t="s">
        <v>369</v>
      </c>
      <c r="O80" s="28" t="s">
        <v>411</v>
      </c>
      <c r="P80" s="28" t="s">
        <v>517</v>
      </c>
      <c r="Q80" s="28" t="s">
        <v>360</v>
      </c>
      <c r="R80" s="85"/>
    </row>
    <row r="81" spans="1:18" ht="86.1" customHeight="1">
      <c r="A81" s="111"/>
      <c r="B81" s="110"/>
      <c r="C81" s="110"/>
      <c r="D81" s="110"/>
      <c r="E81" s="110"/>
      <c r="F81" s="110"/>
      <c r="G81" s="117"/>
      <c r="H81" s="117"/>
      <c r="I81" s="117"/>
      <c r="J81" s="110"/>
      <c r="K81" s="28" t="s">
        <v>354</v>
      </c>
      <c r="L81" s="28" t="s">
        <v>364</v>
      </c>
      <c r="M81" s="28" t="s">
        <v>518</v>
      </c>
      <c r="N81" s="28" t="s">
        <v>369</v>
      </c>
      <c r="O81" s="28" t="s">
        <v>370</v>
      </c>
      <c r="P81" s="28" t="s">
        <v>367</v>
      </c>
      <c r="Q81" s="28" t="s">
        <v>360</v>
      </c>
      <c r="R81" s="85"/>
    </row>
    <row r="82" spans="1:18" ht="86.1" customHeight="1">
      <c r="A82" s="111"/>
      <c r="B82" s="110"/>
      <c r="C82" s="110"/>
      <c r="D82" s="110"/>
      <c r="E82" s="110"/>
      <c r="F82" s="110"/>
      <c r="G82" s="117"/>
      <c r="H82" s="117"/>
      <c r="I82" s="117"/>
      <c r="J82" s="110"/>
      <c r="K82" s="28" t="s">
        <v>354</v>
      </c>
      <c r="L82" s="28" t="s">
        <v>371</v>
      </c>
      <c r="M82" s="28" t="s">
        <v>433</v>
      </c>
      <c r="N82" s="28" t="s">
        <v>373</v>
      </c>
      <c r="O82" s="28" t="s">
        <v>374</v>
      </c>
      <c r="P82" s="28" t="s">
        <v>375</v>
      </c>
      <c r="Q82" s="28" t="s">
        <v>376</v>
      </c>
      <c r="R82" s="85"/>
    </row>
    <row r="83" spans="1:18" ht="86.1" customHeight="1">
      <c r="A83" s="111"/>
      <c r="B83" s="110"/>
      <c r="C83" s="110"/>
      <c r="D83" s="110"/>
      <c r="E83" s="110"/>
      <c r="F83" s="110"/>
      <c r="G83" s="117"/>
      <c r="H83" s="117"/>
      <c r="I83" s="117"/>
      <c r="J83" s="110"/>
      <c r="K83" s="28" t="s">
        <v>354</v>
      </c>
      <c r="L83" s="28" t="s">
        <v>377</v>
      </c>
      <c r="M83" s="28" t="s">
        <v>434</v>
      </c>
      <c r="N83" s="28" t="s">
        <v>373</v>
      </c>
      <c r="O83" s="28" t="s">
        <v>519</v>
      </c>
      <c r="P83" s="28" t="s">
        <v>380</v>
      </c>
      <c r="Q83" s="28" t="s">
        <v>376</v>
      </c>
      <c r="R83" s="85"/>
    </row>
    <row r="84" spans="1:18" ht="86.1" customHeight="1">
      <c r="A84" s="111"/>
      <c r="B84" s="110"/>
      <c r="C84" s="110"/>
      <c r="D84" s="110"/>
      <c r="E84" s="110"/>
      <c r="F84" s="110"/>
      <c r="G84" s="117"/>
      <c r="H84" s="117"/>
      <c r="I84" s="117"/>
      <c r="J84" s="110"/>
      <c r="K84" s="28" t="s">
        <v>381</v>
      </c>
      <c r="L84" s="28" t="s">
        <v>382</v>
      </c>
      <c r="M84" s="28" t="s">
        <v>520</v>
      </c>
      <c r="N84" s="28" t="s">
        <v>384</v>
      </c>
      <c r="O84" s="28" t="s">
        <v>385</v>
      </c>
      <c r="P84" s="28"/>
      <c r="Q84" s="28" t="s">
        <v>360</v>
      </c>
      <c r="R84" s="85"/>
    </row>
    <row r="85" spans="1:18" ht="86.1" customHeight="1">
      <c r="A85" s="111"/>
      <c r="B85" s="110"/>
      <c r="C85" s="110"/>
      <c r="D85" s="110"/>
      <c r="E85" s="110"/>
      <c r="F85" s="110"/>
      <c r="G85" s="117"/>
      <c r="H85" s="117"/>
      <c r="I85" s="117"/>
      <c r="J85" s="110"/>
      <c r="K85" s="28" t="s">
        <v>381</v>
      </c>
      <c r="L85" s="28" t="s">
        <v>423</v>
      </c>
      <c r="M85" s="28" t="s">
        <v>521</v>
      </c>
      <c r="N85" s="28" t="s">
        <v>357</v>
      </c>
      <c r="O85" s="28" t="s">
        <v>522</v>
      </c>
      <c r="P85" s="28" t="s">
        <v>399</v>
      </c>
      <c r="Q85" s="28" t="s">
        <v>360</v>
      </c>
      <c r="R85" s="85"/>
    </row>
    <row r="86" spans="1:18" ht="86.1" customHeight="1">
      <c r="A86" s="111"/>
      <c r="B86" s="110"/>
      <c r="C86" s="110"/>
      <c r="D86" s="110"/>
      <c r="E86" s="110"/>
      <c r="F86" s="110"/>
      <c r="G86" s="117"/>
      <c r="H86" s="117"/>
      <c r="I86" s="117"/>
      <c r="J86" s="110"/>
      <c r="K86" s="28" t="s">
        <v>386</v>
      </c>
      <c r="L86" s="28" t="s">
        <v>387</v>
      </c>
      <c r="M86" s="28" t="s">
        <v>523</v>
      </c>
      <c r="N86" s="28" t="s">
        <v>357</v>
      </c>
      <c r="O86" s="28" t="s">
        <v>366</v>
      </c>
      <c r="P86" s="28" t="s">
        <v>367</v>
      </c>
      <c r="Q86" s="28" t="s">
        <v>360</v>
      </c>
      <c r="R86" s="85"/>
    </row>
    <row r="87" spans="1:18" ht="25.35" customHeight="1">
      <c r="A87" s="111"/>
      <c r="B87" s="110"/>
      <c r="C87" s="110" t="s">
        <v>524</v>
      </c>
      <c r="D87" s="110" t="s">
        <v>349</v>
      </c>
      <c r="E87" s="110" t="s">
        <v>512</v>
      </c>
      <c r="F87" s="110" t="s">
        <v>525</v>
      </c>
      <c r="G87" s="117" t="s">
        <v>1227</v>
      </c>
      <c r="H87" s="117" t="s">
        <v>1227</v>
      </c>
      <c r="I87" s="117"/>
      <c r="J87" s="110" t="s">
        <v>526</v>
      </c>
      <c r="K87" s="28" t="s">
        <v>354</v>
      </c>
      <c r="L87" s="28" t="s">
        <v>355</v>
      </c>
      <c r="M87" s="28" t="s">
        <v>527</v>
      </c>
      <c r="N87" s="28" t="s">
        <v>369</v>
      </c>
      <c r="O87" s="28" t="s">
        <v>398</v>
      </c>
      <c r="P87" s="28" t="s">
        <v>528</v>
      </c>
      <c r="Q87" s="28" t="s">
        <v>360</v>
      </c>
      <c r="R87" s="85"/>
    </row>
    <row r="88" spans="1:18" ht="25.35" customHeight="1">
      <c r="A88" s="111"/>
      <c r="B88" s="110"/>
      <c r="C88" s="110"/>
      <c r="D88" s="110"/>
      <c r="E88" s="110"/>
      <c r="F88" s="110"/>
      <c r="G88" s="117"/>
      <c r="H88" s="117"/>
      <c r="I88" s="117"/>
      <c r="J88" s="110"/>
      <c r="K88" s="28" t="s">
        <v>354</v>
      </c>
      <c r="L88" s="28" t="s">
        <v>364</v>
      </c>
      <c r="M88" s="28" t="s">
        <v>529</v>
      </c>
      <c r="N88" s="28" t="s">
        <v>369</v>
      </c>
      <c r="O88" s="28" t="s">
        <v>370</v>
      </c>
      <c r="P88" s="28" t="s">
        <v>367</v>
      </c>
      <c r="Q88" s="28" t="s">
        <v>360</v>
      </c>
      <c r="R88" s="85"/>
    </row>
    <row r="89" spans="1:18" ht="25.35" customHeight="1">
      <c r="A89" s="111"/>
      <c r="B89" s="110"/>
      <c r="C89" s="110"/>
      <c r="D89" s="110"/>
      <c r="E89" s="110"/>
      <c r="F89" s="110"/>
      <c r="G89" s="117"/>
      <c r="H89" s="117"/>
      <c r="I89" s="117"/>
      <c r="J89" s="110"/>
      <c r="K89" s="28" t="s">
        <v>354</v>
      </c>
      <c r="L89" s="28" t="s">
        <v>371</v>
      </c>
      <c r="M89" s="28" t="s">
        <v>530</v>
      </c>
      <c r="N89" s="28" t="s">
        <v>373</v>
      </c>
      <c r="O89" s="28" t="s">
        <v>374</v>
      </c>
      <c r="P89" s="28" t="s">
        <v>375</v>
      </c>
      <c r="Q89" s="28" t="s">
        <v>376</v>
      </c>
      <c r="R89" s="85"/>
    </row>
    <row r="90" spans="1:18" ht="18.600000000000001" customHeight="1">
      <c r="A90" s="111"/>
      <c r="B90" s="110"/>
      <c r="C90" s="110"/>
      <c r="D90" s="110"/>
      <c r="E90" s="110"/>
      <c r="F90" s="110"/>
      <c r="G90" s="117"/>
      <c r="H90" s="117"/>
      <c r="I90" s="117"/>
      <c r="J90" s="110"/>
      <c r="K90" s="28" t="s">
        <v>354</v>
      </c>
      <c r="L90" s="28" t="s">
        <v>377</v>
      </c>
      <c r="M90" s="28" t="s">
        <v>531</v>
      </c>
      <c r="N90" s="28" t="s">
        <v>373</v>
      </c>
      <c r="O90" s="28" t="s">
        <v>482</v>
      </c>
      <c r="P90" s="28" t="s">
        <v>380</v>
      </c>
      <c r="Q90" s="28" t="s">
        <v>376</v>
      </c>
      <c r="R90" s="85"/>
    </row>
    <row r="91" spans="1:18" ht="38.1" customHeight="1">
      <c r="A91" s="111"/>
      <c r="B91" s="110"/>
      <c r="C91" s="110"/>
      <c r="D91" s="110"/>
      <c r="E91" s="110"/>
      <c r="F91" s="110"/>
      <c r="G91" s="117"/>
      <c r="H91" s="117"/>
      <c r="I91" s="117"/>
      <c r="J91" s="110"/>
      <c r="K91" s="28" t="s">
        <v>381</v>
      </c>
      <c r="L91" s="28" t="s">
        <v>382</v>
      </c>
      <c r="M91" s="28" t="s">
        <v>532</v>
      </c>
      <c r="N91" s="28" t="s">
        <v>384</v>
      </c>
      <c r="O91" s="28" t="s">
        <v>385</v>
      </c>
      <c r="P91" s="28"/>
      <c r="Q91" s="28" t="s">
        <v>360</v>
      </c>
      <c r="R91" s="85"/>
    </row>
    <row r="92" spans="1:18" ht="18.600000000000001" customHeight="1">
      <c r="A92" s="111"/>
      <c r="B92" s="110"/>
      <c r="C92" s="110"/>
      <c r="D92" s="110"/>
      <c r="E92" s="110"/>
      <c r="F92" s="110"/>
      <c r="G92" s="117"/>
      <c r="H92" s="117"/>
      <c r="I92" s="117"/>
      <c r="J92" s="110"/>
      <c r="K92" s="28" t="s">
        <v>381</v>
      </c>
      <c r="L92" s="28" t="s">
        <v>423</v>
      </c>
      <c r="M92" s="28" t="s">
        <v>533</v>
      </c>
      <c r="N92" s="28" t="s">
        <v>357</v>
      </c>
      <c r="O92" s="28" t="s">
        <v>534</v>
      </c>
      <c r="P92" s="28" t="s">
        <v>399</v>
      </c>
      <c r="Q92" s="28" t="s">
        <v>360</v>
      </c>
      <c r="R92" s="85"/>
    </row>
    <row r="93" spans="1:18" ht="25.35" customHeight="1">
      <c r="A93" s="111"/>
      <c r="B93" s="110"/>
      <c r="C93" s="110"/>
      <c r="D93" s="110"/>
      <c r="E93" s="110"/>
      <c r="F93" s="110"/>
      <c r="G93" s="117"/>
      <c r="H93" s="117"/>
      <c r="I93" s="117"/>
      <c r="J93" s="110"/>
      <c r="K93" s="28" t="s">
        <v>386</v>
      </c>
      <c r="L93" s="28" t="s">
        <v>387</v>
      </c>
      <c r="M93" s="28" t="s">
        <v>460</v>
      </c>
      <c r="N93" s="28" t="s">
        <v>357</v>
      </c>
      <c r="O93" s="28" t="s">
        <v>366</v>
      </c>
      <c r="P93" s="28" t="s">
        <v>367</v>
      </c>
      <c r="Q93" s="28" t="s">
        <v>360</v>
      </c>
      <c r="R93" s="85"/>
    </row>
    <row r="94" spans="1:18" ht="33.200000000000003" customHeight="1">
      <c r="A94" s="111"/>
      <c r="B94" s="110"/>
      <c r="C94" s="110" t="s">
        <v>535</v>
      </c>
      <c r="D94" s="110" t="s">
        <v>349</v>
      </c>
      <c r="E94" s="110" t="s">
        <v>536</v>
      </c>
      <c r="F94" s="110" t="s">
        <v>537</v>
      </c>
      <c r="G94" s="117" t="s">
        <v>1295</v>
      </c>
      <c r="H94" s="117" t="s">
        <v>1295</v>
      </c>
      <c r="I94" s="117"/>
      <c r="J94" s="116" t="s">
        <v>2545</v>
      </c>
      <c r="K94" s="28" t="s">
        <v>354</v>
      </c>
      <c r="L94" s="28" t="s">
        <v>355</v>
      </c>
      <c r="M94" s="28" t="s">
        <v>2546</v>
      </c>
      <c r="N94" s="28" t="s">
        <v>357</v>
      </c>
      <c r="O94" s="28" t="s">
        <v>2547</v>
      </c>
      <c r="P94" s="28" t="s">
        <v>412</v>
      </c>
      <c r="Q94" s="28" t="s">
        <v>360</v>
      </c>
      <c r="R94" s="85"/>
    </row>
    <row r="95" spans="1:18" ht="33.200000000000003" customHeight="1">
      <c r="A95" s="111"/>
      <c r="B95" s="110"/>
      <c r="C95" s="110"/>
      <c r="D95" s="110"/>
      <c r="E95" s="110"/>
      <c r="F95" s="110"/>
      <c r="G95" s="117"/>
      <c r="H95" s="117"/>
      <c r="I95" s="117"/>
      <c r="J95" s="110"/>
      <c r="K95" s="28" t="s">
        <v>354</v>
      </c>
      <c r="L95" s="28" t="s">
        <v>364</v>
      </c>
      <c r="M95" s="28" t="s">
        <v>2548</v>
      </c>
      <c r="N95" s="28" t="s">
        <v>369</v>
      </c>
      <c r="O95" s="28" t="s">
        <v>370</v>
      </c>
      <c r="P95" s="28" t="s">
        <v>367</v>
      </c>
      <c r="Q95" s="28" t="s">
        <v>360</v>
      </c>
      <c r="R95" s="85"/>
    </row>
    <row r="96" spans="1:18" ht="33.200000000000003" customHeight="1">
      <c r="A96" s="111"/>
      <c r="B96" s="110"/>
      <c r="C96" s="110"/>
      <c r="D96" s="110"/>
      <c r="E96" s="110"/>
      <c r="F96" s="110"/>
      <c r="G96" s="117"/>
      <c r="H96" s="117"/>
      <c r="I96" s="117"/>
      <c r="J96" s="110"/>
      <c r="K96" s="28" t="s">
        <v>354</v>
      </c>
      <c r="L96" s="28" t="s">
        <v>371</v>
      </c>
      <c r="M96" s="28" t="s">
        <v>433</v>
      </c>
      <c r="N96" s="28" t="s">
        <v>373</v>
      </c>
      <c r="O96" s="28" t="s">
        <v>374</v>
      </c>
      <c r="P96" s="28" t="s">
        <v>375</v>
      </c>
      <c r="Q96" s="28" t="s">
        <v>376</v>
      </c>
      <c r="R96" s="85"/>
    </row>
    <row r="97" spans="1:18" ht="33.200000000000003" customHeight="1">
      <c r="A97" s="111"/>
      <c r="B97" s="110"/>
      <c r="C97" s="110"/>
      <c r="D97" s="110"/>
      <c r="E97" s="110"/>
      <c r="F97" s="110"/>
      <c r="G97" s="117"/>
      <c r="H97" s="117"/>
      <c r="I97" s="117"/>
      <c r="J97" s="110"/>
      <c r="K97" s="28" t="s">
        <v>354</v>
      </c>
      <c r="L97" s="28" t="s">
        <v>377</v>
      </c>
      <c r="M97" s="28" t="s">
        <v>2549</v>
      </c>
      <c r="N97" s="28" t="s">
        <v>373</v>
      </c>
      <c r="O97" s="28" t="s">
        <v>534</v>
      </c>
      <c r="P97" s="28" t="s">
        <v>380</v>
      </c>
      <c r="Q97" s="28" t="s">
        <v>376</v>
      </c>
      <c r="R97" s="85"/>
    </row>
    <row r="98" spans="1:18" ht="33.200000000000003" customHeight="1">
      <c r="A98" s="111"/>
      <c r="B98" s="110"/>
      <c r="C98" s="110"/>
      <c r="D98" s="110"/>
      <c r="E98" s="110"/>
      <c r="F98" s="110"/>
      <c r="G98" s="117"/>
      <c r="H98" s="117"/>
      <c r="I98" s="117"/>
      <c r="J98" s="110"/>
      <c r="K98" s="28" t="s">
        <v>381</v>
      </c>
      <c r="L98" s="28" t="s">
        <v>2550</v>
      </c>
      <c r="M98" s="28" t="s">
        <v>2551</v>
      </c>
      <c r="N98" s="28" t="s">
        <v>357</v>
      </c>
      <c r="O98" s="28" t="s">
        <v>2552</v>
      </c>
      <c r="P98" s="28" t="s">
        <v>367</v>
      </c>
      <c r="Q98" s="28" t="s">
        <v>360</v>
      </c>
      <c r="R98" s="85"/>
    </row>
    <row r="99" spans="1:18" ht="33.200000000000003" customHeight="1">
      <c r="A99" s="111"/>
      <c r="B99" s="110"/>
      <c r="C99" s="110"/>
      <c r="D99" s="110"/>
      <c r="E99" s="110"/>
      <c r="F99" s="110"/>
      <c r="G99" s="117"/>
      <c r="H99" s="117"/>
      <c r="I99" s="117"/>
      <c r="J99" s="110"/>
      <c r="K99" s="28" t="s">
        <v>381</v>
      </c>
      <c r="L99" s="28" t="s">
        <v>382</v>
      </c>
      <c r="M99" s="28" t="s">
        <v>2553</v>
      </c>
      <c r="N99" s="28" t="s">
        <v>357</v>
      </c>
      <c r="O99" s="86">
        <v>90</v>
      </c>
      <c r="P99" s="28" t="s">
        <v>367</v>
      </c>
      <c r="Q99" s="28" t="s">
        <v>360</v>
      </c>
      <c r="R99" s="85"/>
    </row>
    <row r="100" spans="1:18" ht="33.200000000000003" customHeight="1">
      <c r="A100" s="111"/>
      <c r="B100" s="110"/>
      <c r="C100" s="110"/>
      <c r="D100" s="110"/>
      <c r="E100" s="110"/>
      <c r="F100" s="110"/>
      <c r="G100" s="117"/>
      <c r="H100" s="117"/>
      <c r="I100" s="117"/>
      <c r="J100" s="110"/>
      <c r="K100" s="28" t="s">
        <v>386</v>
      </c>
      <c r="L100" s="28" t="s">
        <v>387</v>
      </c>
      <c r="M100" s="28" t="s">
        <v>2554</v>
      </c>
      <c r="N100" s="28" t="s">
        <v>357</v>
      </c>
      <c r="O100" s="28" t="s">
        <v>366</v>
      </c>
      <c r="P100" s="28" t="s">
        <v>367</v>
      </c>
      <c r="Q100" s="28" t="s">
        <v>360</v>
      </c>
      <c r="R100" s="85"/>
    </row>
    <row r="101" spans="1:18" ht="25.35" customHeight="1">
      <c r="A101" s="111"/>
      <c r="B101" s="110"/>
      <c r="C101" s="110" t="s">
        <v>2555</v>
      </c>
      <c r="D101" s="110" t="s">
        <v>349</v>
      </c>
      <c r="E101" s="110" t="s">
        <v>2556</v>
      </c>
      <c r="F101" s="110" t="s">
        <v>2557</v>
      </c>
      <c r="G101" s="117" t="s">
        <v>1295</v>
      </c>
      <c r="H101" s="117" t="s">
        <v>1295</v>
      </c>
      <c r="I101" s="117"/>
      <c r="J101" s="110" t="s">
        <v>2558</v>
      </c>
      <c r="K101" s="28" t="s">
        <v>354</v>
      </c>
      <c r="L101" s="28" t="s">
        <v>355</v>
      </c>
      <c r="M101" s="28" t="s">
        <v>2559</v>
      </c>
      <c r="N101" s="28" t="s">
        <v>357</v>
      </c>
      <c r="O101" s="28" t="s">
        <v>2560</v>
      </c>
      <c r="P101" s="28" t="s">
        <v>467</v>
      </c>
      <c r="Q101" s="28" t="s">
        <v>360</v>
      </c>
      <c r="R101" s="85"/>
    </row>
    <row r="102" spans="1:18" ht="25.35" customHeight="1">
      <c r="A102" s="111"/>
      <c r="B102" s="110"/>
      <c r="C102" s="110"/>
      <c r="D102" s="110"/>
      <c r="E102" s="110"/>
      <c r="F102" s="110"/>
      <c r="G102" s="117"/>
      <c r="H102" s="117"/>
      <c r="I102" s="117"/>
      <c r="J102" s="110"/>
      <c r="K102" s="28" t="s">
        <v>354</v>
      </c>
      <c r="L102" s="28" t="s">
        <v>355</v>
      </c>
      <c r="M102" s="28" t="s">
        <v>2561</v>
      </c>
      <c r="N102" s="28" t="s">
        <v>2562</v>
      </c>
      <c r="O102" s="28" t="s">
        <v>414</v>
      </c>
      <c r="P102" s="28" t="s">
        <v>467</v>
      </c>
      <c r="Q102" s="28" t="s">
        <v>376</v>
      </c>
      <c r="R102" s="85"/>
    </row>
    <row r="103" spans="1:18" ht="25.35" customHeight="1">
      <c r="A103" s="111"/>
      <c r="B103" s="110"/>
      <c r="C103" s="110"/>
      <c r="D103" s="110"/>
      <c r="E103" s="110"/>
      <c r="F103" s="110"/>
      <c r="G103" s="117"/>
      <c r="H103" s="117"/>
      <c r="I103" s="117"/>
      <c r="J103" s="110"/>
      <c r="K103" s="28" t="s">
        <v>354</v>
      </c>
      <c r="L103" s="28" t="s">
        <v>364</v>
      </c>
      <c r="M103" s="28" t="s">
        <v>2563</v>
      </c>
      <c r="N103" s="28" t="s">
        <v>369</v>
      </c>
      <c r="O103" s="28" t="s">
        <v>370</v>
      </c>
      <c r="P103" s="28" t="s">
        <v>367</v>
      </c>
      <c r="Q103" s="28" t="s">
        <v>360</v>
      </c>
      <c r="R103" s="85"/>
    </row>
    <row r="104" spans="1:18" ht="17.850000000000001" customHeight="1">
      <c r="A104" s="111"/>
      <c r="B104" s="110"/>
      <c r="C104" s="110"/>
      <c r="D104" s="110"/>
      <c r="E104" s="110"/>
      <c r="F104" s="110"/>
      <c r="G104" s="117"/>
      <c r="H104" s="117"/>
      <c r="I104" s="117"/>
      <c r="J104" s="110"/>
      <c r="K104" s="28" t="s">
        <v>354</v>
      </c>
      <c r="L104" s="28" t="s">
        <v>371</v>
      </c>
      <c r="M104" s="28" t="s">
        <v>433</v>
      </c>
      <c r="N104" s="28" t="s">
        <v>373</v>
      </c>
      <c r="O104" s="28" t="s">
        <v>374</v>
      </c>
      <c r="P104" s="28" t="s">
        <v>375</v>
      </c>
      <c r="Q104" s="28" t="s">
        <v>376</v>
      </c>
      <c r="R104" s="85"/>
    </row>
    <row r="105" spans="1:18" ht="17.850000000000001" customHeight="1">
      <c r="A105" s="111"/>
      <c r="B105" s="110"/>
      <c r="C105" s="110"/>
      <c r="D105" s="110"/>
      <c r="E105" s="110"/>
      <c r="F105" s="110"/>
      <c r="G105" s="117"/>
      <c r="H105" s="117"/>
      <c r="I105" s="117"/>
      <c r="J105" s="110"/>
      <c r="K105" s="28" t="s">
        <v>354</v>
      </c>
      <c r="L105" s="28" t="s">
        <v>377</v>
      </c>
      <c r="M105" s="28" t="s">
        <v>434</v>
      </c>
      <c r="N105" s="28" t="s">
        <v>373</v>
      </c>
      <c r="O105" s="28" t="s">
        <v>534</v>
      </c>
      <c r="P105" s="28" t="s">
        <v>380</v>
      </c>
      <c r="Q105" s="28" t="s">
        <v>376</v>
      </c>
      <c r="R105" s="85"/>
    </row>
    <row r="106" spans="1:18" ht="25.35" customHeight="1">
      <c r="A106" s="111"/>
      <c r="B106" s="110"/>
      <c r="C106" s="110"/>
      <c r="D106" s="110"/>
      <c r="E106" s="110"/>
      <c r="F106" s="110"/>
      <c r="G106" s="117"/>
      <c r="H106" s="117"/>
      <c r="I106" s="117"/>
      <c r="J106" s="110"/>
      <c r="K106" s="28" t="s">
        <v>381</v>
      </c>
      <c r="L106" s="28" t="s">
        <v>382</v>
      </c>
      <c r="M106" s="28" t="s">
        <v>2564</v>
      </c>
      <c r="N106" s="28" t="s">
        <v>357</v>
      </c>
      <c r="O106" s="28" t="s">
        <v>416</v>
      </c>
      <c r="P106" s="28" t="s">
        <v>367</v>
      </c>
      <c r="Q106" s="28" t="s">
        <v>360</v>
      </c>
      <c r="R106" s="85"/>
    </row>
    <row r="107" spans="1:18" ht="25.35" customHeight="1">
      <c r="A107" s="111"/>
      <c r="B107" s="110"/>
      <c r="C107" s="110"/>
      <c r="D107" s="110"/>
      <c r="E107" s="110"/>
      <c r="F107" s="110"/>
      <c r="G107" s="117"/>
      <c r="H107" s="117"/>
      <c r="I107" s="117"/>
      <c r="J107" s="110"/>
      <c r="K107" s="28" t="s">
        <v>381</v>
      </c>
      <c r="L107" s="28" t="s">
        <v>423</v>
      </c>
      <c r="M107" s="28" t="s">
        <v>2565</v>
      </c>
      <c r="N107" s="28" t="s">
        <v>357</v>
      </c>
      <c r="O107" s="28" t="s">
        <v>414</v>
      </c>
      <c r="P107" s="28" t="s">
        <v>399</v>
      </c>
      <c r="Q107" s="28" t="s">
        <v>360</v>
      </c>
      <c r="R107" s="85"/>
    </row>
    <row r="108" spans="1:18" ht="25.35" customHeight="1">
      <c r="A108" s="111"/>
      <c r="B108" s="110"/>
      <c r="C108" s="110"/>
      <c r="D108" s="110"/>
      <c r="E108" s="110"/>
      <c r="F108" s="110"/>
      <c r="G108" s="117"/>
      <c r="H108" s="117"/>
      <c r="I108" s="117"/>
      <c r="J108" s="110"/>
      <c r="K108" s="28" t="s">
        <v>386</v>
      </c>
      <c r="L108" s="28" t="s">
        <v>387</v>
      </c>
      <c r="M108" s="28" t="s">
        <v>2566</v>
      </c>
      <c r="N108" s="28" t="s">
        <v>357</v>
      </c>
      <c r="O108" s="28" t="s">
        <v>366</v>
      </c>
      <c r="P108" s="28" t="s">
        <v>367</v>
      </c>
      <c r="Q108" s="28" t="s">
        <v>360</v>
      </c>
      <c r="R108" s="85"/>
    </row>
    <row r="109" spans="1:18" ht="33.200000000000003" customHeight="1">
      <c r="A109" s="111"/>
      <c r="B109" s="110"/>
      <c r="C109" s="110" t="s">
        <v>2567</v>
      </c>
      <c r="D109" s="110" t="s">
        <v>349</v>
      </c>
      <c r="E109" s="110" t="s">
        <v>536</v>
      </c>
      <c r="F109" s="110" t="s">
        <v>537</v>
      </c>
      <c r="G109" s="117" t="s">
        <v>1604</v>
      </c>
      <c r="H109" s="117" t="s">
        <v>1604</v>
      </c>
      <c r="I109" s="117"/>
      <c r="J109" s="110" t="s">
        <v>2568</v>
      </c>
      <c r="K109" s="28" t="s">
        <v>354</v>
      </c>
      <c r="L109" s="28" t="s">
        <v>355</v>
      </c>
      <c r="M109" s="28" t="s">
        <v>2569</v>
      </c>
      <c r="N109" s="28" t="s">
        <v>369</v>
      </c>
      <c r="O109" s="28" t="s">
        <v>501</v>
      </c>
      <c r="P109" s="28" t="s">
        <v>467</v>
      </c>
      <c r="Q109" s="28" t="s">
        <v>360</v>
      </c>
      <c r="R109" s="85"/>
    </row>
    <row r="110" spans="1:18" ht="33.200000000000003" customHeight="1">
      <c r="A110" s="111"/>
      <c r="B110" s="110"/>
      <c r="C110" s="110"/>
      <c r="D110" s="110"/>
      <c r="E110" s="110"/>
      <c r="F110" s="110"/>
      <c r="G110" s="117"/>
      <c r="H110" s="117"/>
      <c r="I110" s="117"/>
      <c r="J110" s="110"/>
      <c r="K110" s="28" t="s">
        <v>354</v>
      </c>
      <c r="L110" s="28" t="s">
        <v>364</v>
      </c>
      <c r="M110" s="28" t="s">
        <v>2570</v>
      </c>
      <c r="N110" s="28" t="s">
        <v>357</v>
      </c>
      <c r="O110" s="28" t="s">
        <v>459</v>
      </c>
      <c r="P110" s="28" t="s">
        <v>367</v>
      </c>
      <c r="Q110" s="28" t="s">
        <v>360</v>
      </c>
      <c r="R110" s="85"/>
    </row>
    <row r="111" spans="1:18" ht="33.200000000000003" customHeight="1">
      <c r="A111" s="111"/>
      <c r="B111" s="110"/>
      <c r="C111" s="110"/>
      <c r="D111" s="110"/>
      <c r="E111" s="110"/>
      <c r="F111" s="110"/>
      <c r="G111" s="117"/>
      <c r="H111" s="117"/>
      <c r="I111" s="117"/>
      <c r="J111" s="110"/>
      <c r="K111" s="28" t="s">
        <v>354</v>
      </c>
      <c r="L111" s="28" t="s">
        <v>371</v>
      </c>
      <c r="M111" s="28" t="s">
        <v>433</v>
      </c>
      <c r="N111" s="28" t="s">
        <v>373</v>
      </c>
      <c r="O111" s="28" t="s">
        <v>374</v>
      </c>
      <c r="P111" s="28" t="s">
        <v>375</v>
      </c>
      <c r="Q111" s="28" t="s">
        <v>376</v>
      </c>
      <c r="R111" s="85"/>
    </row>
    <row r="112" spans="1:18" ht="33.200000000000003" customHeight="1">
      <c r="A112" s="111"/>
      <c r="B112" s="110"/>
      <c r="C112" s="110"/>
      <c r="D112" s="110"/>
      <c r="E112" s="110"/>
      <c r="F112" s="110"/>
      <c r="G112" s="117"/>
      <c r="H112" s="117"/>
      <c r="I112" s="117"/>
      <c r="J112" s="110"/>
      <c r="K112" s="28" t="s">
        <v>354</v>
      </c>
      <c r="L112" s="28" t="s">
        <v>377</v>
      </c>
      <c r="M112" s="28" t="s">
        <v>2549</v>
      </c>
      <c r="N112" s="28" t="s">
        <v>373</v>
      </c>
      <c r="O112" s="28" t="s">
        <v>2571</v>
      </c>
      <c r="P112" s="28" t="s">
        <v>380</v>
      </c>
      <c r="Q112" s="28" t="s">
        <v>376</v>
      </c>
      <c r="R112" s="85"/>
    </row>
    <row r="113" spans="1:18" ht="33.200000000000003" customHeight="1">
      <c r="A113" s="111"/>
      <c r="B113" s="110"/>
      <c r="C113" s="110"/>
      <c r="D113" s="110"/>
      <c r="E113" s="110"/>
      <c r="F113" s="110"/>
      <c r="G113" s="117"/>
      <c r="H113" s="117"/>
      <c r="I113" s="117"/>
      <c r="J113" s="110"/>
      <c r="K113" s="28" t="s">
        <v>381</v>
      </c>
      <c r="L113" s="28" t="s">
        <v>382</v>
      </c>
      <c r="M113" s="28" t="s">
        <v>2572</v>
      </c>
      <c r="N113" s="28" t="s">
        <v>384</v>
      </c>
      <c r="O113" s="28" t="s">
        <v>385</v>
      </c>
      <c r="P113" s="28"/>
      <c r="Q113" s="28" t="s">
        <v>360</v>
      </c>
      <c r="R113" s="85"/>
    </row>
    <row r="114" spans="1:18" ht="33.200000000000003" customHeight="1">
      <c r="A114" s="111"/>
      <c r="B114" s="110"/>
      <c r="C114" s="110"/>
      <c r="D114" s="110"/>
      <c r="E114" s="110"/>
      <c r="F114" s="110"/>
      <c r="G114" s="117"/>
      <c r="H114" s="117"/>
      <c r="I114" s="117"/>
      <c r="J114" s="110"/>
      <c r="K114" s="28" t="s">
        <v>381</v>
      </c>
      <c r="L114" s="28" t="s">
        <v>382</v>
      </c>
      <c r="M114" s="28" t="s">
        <v>2573</v>
      </c>
      <c r="N114" s="28" t="s">
        <v>384</v>
      </c>
      <c r="O114" s="28" t="s">
        <v>385</v>
      </c>
      <c r="P114" s="28"/>
      <c r="Q114" s="28" t="s">
        <v>360</v>
      </c>
      <c r="R114" s="85"/>
    </row>
    <row r="115" spans="1:18" ht="33.200000000000003" customHeight="1">
      <c r="A115" s="111"/>
      <c r="B115" s="110"/>
      <c r="C115" s="110"/>
      <c r="D115" s="110"/>
      <c r="E115" s="110"/>
      <c r="F115" s="110"/>
      <c r="G115" s="117"/>
      <c r="H115" s="117"/>
      <c r="I115" s="117"/>
      <c r="J115" s="110"/>
      <c r="K115" s="28" t="s">
        <v>386</v>
      </c>
      <c r="L115" s="28" t="s">
        <v>387</v>
      </c>
      <c r="M115" s="28" t="s">
        <v>2574</v>
      </c>
      <c r="N115" s="28" t="s">
        <v>357</v>
      </c>
      <c r="O115" s="28" t="s">
        <v>366</v>
      </c>
      <c r="P115" s="28" t="s">
        <v>367</v>
      </c>
      <c r="Q115" s="28" t="s">
        <v>360</v>
      </c>
      <c r="R115" s="85"/>
    </row>
    <row r="116" spans="1:18" ht="17.25" customHeight="1">
      <c r="A116" s="111"/>
      <c r="B116" s="110"/>
      <c r="C116" s="110" t="s">
        <v>2575</v>
      </c>
      <c r="D116" s="110" t="s">
        <v>349</v>
      </c>
      <c r="E116" s="110" t="s">
        <v>2576</v>
      </c>
      <c r="F116" s="110" t="s">
        <v>2577</v>
      </c>
      <c r="G116" s="117" t="s">
        <v>1606</v>
      </c>
      <c r="H116" s="117" t="s">
        <v>1606</v>
      </c>
      <c r="I116" s="117"/>
      <c r="J116" s="110" t="s">
        <v>2578</v>
      </c>
      <c r="K116" s="28" t="s">
        <v>354</v>
      </c>
      <c r="L116" s="28" t="s">
        <v>355</v>
      </c>
      <c r="M116" s="28" t="s">
        <v>2569</v>
      </c>
      <c r="N116" s="28" t="s">
        <v>369</v>
      </c>
      <c r="O116" s="28" t="s">
        <v>2560</v>
      </c>
      <c r="P116" s="28" t="s">
        <v>467</v>
      </c>
      <c r="Q116" s="28" t="s">
        <v>360</v>
      </c>
      <c r="R116" s="85"/>
    </row>
    <row r="117" spans="1:18" ht="25.35" customHeight="1">
      <c r="A117" s="111"/>
      <c r="B117" s="110"/>
      <c r="C117" s="110"/>
      <c r="D117" s="110"/>
      <c r="E117" s="110"/>
      <c r="F117" s="110"/>
      <c r="G117" s="117"/>
      <c r="H117" s="117"/>
      <c r="I117" s="117"/>
      <c r="J117" s="110"/>
      <c r="K117" s="28" t="s">
        <v>354</v>
      </c>
      <c r="L117" s="28" t="s">
        <v>355</v>
      </c>
      <c r="M117" s="28" t="s">
        <v>2579</v>
      </c>
      <c r="N117" s="28" t="s">
        <v>357</v>
      </c>
      <c r="O117" s="28" t="s">
        <v>2580</v>
      </c>
      <c r="P117" s="28" t="s">
        <v>412</v>
      </c>
      <c r="Q117" s="28" t="s">
        <v>360</v>
      </c>
      <c r="R117" s="85"/>
    </row>
    <row r="118" spans="1:18" ht="25.35" customHeight="1">
      <c r="A118" s="111"/>
      <c r="B118" s="110"/>
      <c r="C118" s="110"/>
      <c r="D118" s="110"/>
      <c r="E118" s="110"/>
      <c r="F118" s="110"/>
      <c r="G118" s="117"/>
      <c r="H118" s="117"/>
      <c r="I118" s="117"/>
      <c r="J118" s="110"/>
      <c r="K118" s="28" t="s">
        <v>354</v>
      </c>
      <c r="L118" s="28" t="s">
        <v>355</v>
      </c>
      <c r="M118" s="28" t="s">
        <v>2581</v>
      </c>
      <c r="N118" s="28" t="s">
        <v>357</v>
      </c>
      <c r="O118" s="28" t="s">
        <v>2580</v>
      </c>
      <c r="P118" s="28" t="s">
        <v>412</v>
      </c>
      <c r="Q118" s="28" t="s">
        <v>360</v>
      </c>
      <c r="R118" s="85"/>
    </row>
    <row r="119" spans="1:18" ht="25.35" customHeight="1">
      <c r="A119" s="111"/>
      <c r="B119" s="110"/>
      <c r="C119" s="110"/>
      <c r="D119" s="110"/>
      <c r="E119" s="110"/>
      <c r="F119" s="110"/>
      <c r="G119" s="117"/>
      <c r="H119" s="117"/>
      <c r="I119" s="117"/>
      <c r="J119" s="110"/>
      <c r="K119" s="28" t="s">
        <v>354</v>
      </c>
      <c r="L119" s="28" t="s">
        <v>355</v>
      </c>
      <c r="M119" s="28" t="s">
        <v>2582</v>
      </c>
      <c r="N119" s="28" t="s">
        <v>357</v>
      </c>
      <c r="O119" s="28" t="s">
        <v>2580</v>
      </c>
      <c r="P119" s="28" t="s">
        <v>412</v>
      </c>
      <c r="Q119" s="28" t="s">
        <v>360</v>
      </c>
      <c r="R119" s="85"/>
    </row>
    <row r="120" spans="1:18" ht="25.35" customHeight="1">
      <c r="A120" s="111"/>
      <c r="B120" s="110"/>
      <c r="C120" s="110"/>
      <c r="D120" s="110"/>
      <c r="E120" s="110"/>
      <c r="F120" s="110"/>
      <c r="G120" s="117"/>
      <c r="H120" s="117"/>
      <c r="I120" s="117"/>
      <c r="J120" s="110"/>
      <c r="K120" s="28" t="s">
        <v>354</v>
      </c>
      <c r="L120" s="28" t="s">
        <v>364</v>
      </c>
      <c r="M120" s="28" t="s">
        <v>2583</v>
      </c>
      <c r="N120" s="28" t="s">
        <v>384</v>
      </c>
      <c r="O120" s="28" t="s">
        <v>385</v>
      </c>
      <c r="P120" s="28"/>
      <c r="Q120" s="28" t="s">
        <v>360</v>
      </c>
      <c r="R120" s="85"/>
    </row>
    <row r="121" spans="1:18" ht="17.25" customHeight="1">
      <c r="A121" s="111"/>
      <c r="B121" s="110"/>
      <c r="C121" s="110"/>
      <c r="D121" s="110"/>
      <c r="E121" s="110"/>
      <c r="F121" s="110"/>
      <c r="G121" s="117"/>
      <c r="H121" s="117"/>
      <c r="I121" s="117"/>
      <c r="J121" s="110"/>
      <c r="K121" s="28" t="s">
        <v>354</v>
      </c>
      <c r="L121" s="28" t="s">
        <v>371</v>
      </c>
      <c r="M121" s="28" t="s">
        <v>433</v>
      </c>
      <c r="N121" s="28" t="s">
        <v>373</v>
      </c>
      <c r="O121" s="28" t="s">
        <v>374</v>
      </c>
      <c r="P121" s="28" t="s">
        <v>375</v>
      </c>
      <c r="Q121" s="28" t="s">
        <v>376</v>
      </c>
      <c r="R121" s="85"/>
    </row>
    <row r="122" spans="1:18" ht="17.25" customHeight="1">
      <c r="A122" s="111"/>
      <c r="B122" s="110"/>
      <c r="C122" s="110"/>
      <c r="D122" s="110"/>
      <c r="E122" s="110"/>
      <c r="F122" s="110"/>
      <c r="G122" s="117"/>
      <c r="H122" s="117"/>
      <c r="I122" s="117"/>
      <c r="J122" s="110"/>
      <c r="K122" s="28" t="s">
        <v>354</v>
      </c>
      <c r="L122" s="28" t="s">
        <v>377</v>
      </c>
      <c r="M122" s="28" t="s">
        <v>2549</v>
      </c>
      <c r="N122" s="28" t="s">
        <v>373</v>
      </c>
      <c r="O122" s="28" t="s">
        <v>1606</v>
      </c>
      <c r="P122" s="28" t="s">
        <v>380</v>
      </c>
      <c r="Q122" s="28" t="s">
        <v>376</v>
      </c>
      <c r="R122" s="85"/>
    </row>
    <row r="123" spans="1:18" ht="25.35" customHeight="1">
      <c r="A123" s="111"/>
      <c r="B123" s="110"/>
      <c r="C123" s="110"/>
      <c r="D123" s="110"/>
      <c r="E123" s="110"/>
      <c r="F123" s="110"/>
      <c r="G123" s="117"/>
      <c r="H123" s="117"/>
      <c r="I123" s="117"/>
      <c r="J123" s="110"/>
      <c r="K123" s="28" t="s">
        <v>381</v>
      </c>
      <c r="L123" s="28" t="s">
        <v>382</v>
      </c>
      <c r="M123" s="28" t="s">
        <v>2584</v>
      </c>
      <c r="N123" s="28" t="s">
        <v>384</v>
      </c>
      <c r="O123" s="28" t="s">
        <v>385</v>
      </c>
      <c r="P123" s="28"/>
      <c r="Q123" s="28" t="s">
        <v>360</v>
      </c>
      <c r="R123" s="85"/>
    </row>
    <row r="124" spans="1:18" ht="25.35" customHeight="1">
      <c r="A124" s="111"/>
      <c r="B124" s="110"/>
      <c r="C124" s="110"/>
      <c r="D124" s="110"/>
      <c r="E124" s="110"/>
      <c r="F124" s="110"/>
      <c r="G124" s="117"/>
      <c r="H124" s="117"/>
      <c r="I124" s="117"/>
      <c r="J124" s="110"/>
      <c r="K124" s="28" t="s">
        <v>386</v>
      </c>
      <c r="L124" s="28" t="s">
        <v>387</v>
      </c>
      <c r="M124" s="28" t="s">
        <v>2585</v>
      </c>
      <c r="N124" s="28" t="s">
        <v>357</v>
      </c>
      <c r="O124" s="28" t="s">
        <v>366</v>
      </c>
      <c r="P124" s="28" t="s">
        <v>367</v>
      </c>
      <c r="Q124" s="28" t="s">
        <v>360</v>
      </c>
      <c r="R124" s="85"/>
    </row>
    <row r="125" spans="1:18" ht="21.95" customHeight="1">
      <c r="A125" s="111"/>
      <c r="B125" s="110"/>
      <c r="C125" s="110" t="s">
        <v>2586</v>
      </c>
      <c r="D125" s="110" t="s">
        <v>349</v>
      </c>
      <c r="E125" s="110" t="s">
        <v>2587</v>
      </c>
      <c r="F125" s="110" t="s">
        <v>2588</v>
      </c>
      <c r="G125" s="117" t="s">
        <v>1066</v>
      </c>
      <c r="H125" s="117" t="s">
        <v>1066</v>
      </c>
      <c r="I125" s="117"/>
      <c r="J125" s="110" t="s">
        <v>2589</v>
      </c>
      <c r="K125" s="28" t="s">
        <v>354</v>
      </c>
      <c r="L125" s="28" t="s">
        <v>355</v>
      </c>
      <c r="M125" s="28" t="s">
        <v>2590</v>
      </c>
      <c r="N125" s="28" t="s">
        <v>369</v>
      </c>
      <c r="O125" s="28" t="s">
        <v>398</v>
      </c>
      <c r="P125" s="28" t="s">
        <v>2591</v>
      </c>
      <c r="Q125" s="28" t="s">
        <v>360</v>
      </c>
      <c r="R125" s="85"/>
    </row>
    <row r="126" spans="1:18" ht="21.95" customHeight="1">
      <c r="A126" s="111"/>
      <c r="B126" s="110"/>
      <c r="C126" s="110"/>
      <c r="D126" s="110"/>
      <c r="E126" s="110"/>
      <c r="F126" s="110"/>
      <c r="G126" s="117"/>
      <c r="H126" s="117"/>
      <c r="I126" s="117"/>
      <c r="J126" s="110"/>
      <c r="K126" s="28" t="s">
        <v>354</v>
      </c>
      <c r="L126" s="28" t="s">
        <v>364</v>
      </c>
      <c r="M126" s="28" t="s">
        <v>2592</v>
      </c>
      <c r="N126" s="28" t="s">
        <v>369</v>
      </c>
      <c r="O126" s="28" t="s">
        <v>370</v>
      </c>
      <c r="P126" s="28" t="s">
        <v>367</v>
      </c>
      <c r="Q126" s="28" t="s">
        <v>360</v>
      </c>
      <c r="R126" s="85"/>
    </row>
    <row r="127" spans="1:18" ht="21.95" customHeight="1">
      <c r="A127" s="111"/>
      <c r="B127" s="110"/>
      <c r="C127" s="110"/>
      <c r="D127" s="110"/>
      <c r="E127" s="110"/>
      <c r="F127" s="110"/>
      <c r="G127" s="117"/>
      <c r="H127" s="117"/>
      <c r="I127" s="117"/>
      <c r="J127" s="110"/>
      <c r="K127" s="28" t="s">
        <v>354</v>
      </c>
      <c r="L127" s="28" t="s">
        <v>364</v>
      </c>
      <c r="M127" s="28" t="s">
        <v>2593</v>
      </c>
      <c r="N127" s="28" t="s">
        <v>373</v>
      </c>
      <c r="O127" s="28" t="s">
        <v>2552</v>
      </c>
      <c r="P127" s="28" t="s">
        <v>367</v>
      </c>
      <c r="Q127" s="28" t="s">
        <v>376</v>
      </c>
      <c r="R127" s="85"/>
    </row>
    <row r="128" spans="1:18" ht="21.95" customHeight="1">
      <c r="A128" s="111"/>
      <c r="B128" s="110"/>
      <c r="C128" s="110"/>
      <c r="D128" s="110"/>
      <c r="E128" s="110"/>
      <c r="F128" s="110"/>
      <c r="G128" s="117"/>
      <c r="H128" s="117"/>
      <c r="I128" s="117"/>
      <c r="J128" s="110"/>
      <c r="K128" s="28" t="s">
        <v>354</v>
      </c>
      <c r="L128" s="28" t="s">
        <v>371</v>
      </c>
      <c r="M128" s="28" t="s">
        <v>2594</v>
      </c>
      <c r="N128" s="28" t="s">
        <v>373</v>
      </c>
      <c r="O128" s="28" t="s">
        <v>414</v>
      </c>
      <c r="P128" s="28" t="s">
        <v>375</v>
      </c>
      <c r="Q128" s="28" t="s">
        <v>376</v>
      </c>
      <c r="R128" s="85"/>
    </row>
    <row r="129" spans="1:18" ht="21.95" customHeight="1">
      <c r="A129" s="111"/>
      <c r="B129" s="110"/>
      <c r="C129" s="110"/>
      <c r="D129" s="110"/>
      <c r="E129" s="110"/>
      <c r="F129" s="110"/>
      <c r="G129" s="117"/>
      <c r="H129" s="117"/>
      <c r="I129" s="117"/>
      <c r="J129" s="110"/>
      <c r="K129" s="28" t="s">
        <v>354</v>
      </c>
      <c r="L129" s="28" t="s">
        <v>371</v>
      </c>
      <c r="M129" s="28" t="s">
        <v>372</v>
      </c>
      <c r="N129" s="28" t="s">
        <v>373</v>
      </c>
      <c r="O129" s="28" t="s">
        <v>394</v>
      </c>
      <c r="P129" s="28" t="s">
        <v>375</v>
      </c>
      <c r="Q129" s="28" t="s">
        <v>376</v>
      </c>
      <c r="R129" s="85"/>
    </row>
    <row r="130" spans="1:18" ht="21.95" customHeight="1">
      <c r="A130" s="111"/>
      <c r="B130" s="110"/>
      <c r="C130" s="110"/>
      <c r="D130" s="110"/>
      <c r="E130" s="110"/>
      <c r="F130" s="110"/>
      <c r="G130" s="117"/>
      <c r="H130" s="117"/>
      <c r="I130" s="117"/>
      <c r="J130" s="110"/>
      <c r="K130" s="28" t="s">
        <v>354</v>
      </c>
      <c r="L130" s="28" t="s">
        <v>377</v>
      </c>
      <c r="M130" s="28" t="s">
        <v>531</v>
      </c>
      <c r="N130" s="28" t="s">
        <v>373</v>
      </c>
      <c r="O130" s="28" t="s">
        <v>394</v>
      </c>
      <c r="P130" s="28" t="s">
        <v>380</v>
      </c>
      <c r="Q130" s="28" t="s">
        <v>376</v>
      </c>
      <c r="R130" s="85"/>
    </row>
    <row r="131" spans="1:18" ht="21.95" customHeight="1">
      <c r="A131" s="111"/>
      <c r="B131" s="110"/>
      <c r="C131" s="110"/>
      <c r="D131" s="110"/>
      <c r="E131" s="110"/>
      <c r="F131" s="110"/>
      <c r="G131" s="117"/>
      <c r="H131" s="117"/>
      <c r="I131" s="117"/>
      <c r="J131" s="110"/>
      <c r="K131" s="28" t="s">
        <v>381</v>
      </c>
      <c r="L131" s="28" t="s">
        <v>382</v>
      </c>
      <c r="M131" s="28" t="s">
        <v>2595</v>
      </c>
      <c r="N131" s="28" t="s">
        <v>369</v>
      </c>
      <c r="O131" s="28" t="s">
        <v>370</v>
      </c>
      <c r="P131" s="28" t="s">
        <v>367</v>
      </c>
      <c r="Q131" s="28" t="s">
        <v>360</v>
      </c>
      <c r="R131" s="85"/>
    </row>
    <row r="132" spans="1:18" ht="25.35" customHeight="1">
      <c r="A132" s="111"/>
      <c r="B132" s="110"/>
      <c r="C132" s="110"/>
      <c r="D132" s="110"/>
      <c r="E132" s="110"/>
      <c r="F132" s="110"/>
      <c r="G132" s="117"/>
      <c r="H132" s="117"/>
      <c r="I132" s="117"/>
      <c r="J132" s="110"/>
      <c r="K132" s="28" t="s">
        <v>381</v>
      </c>
      <c r="L132" s="28" t="s">
        <v>382</v>
      </c>
      <c r="M132" s="28" t="s">
        <v>2596</v>
      </c>
      <c r="N132" s="28" t="s">
        <v>384</v>
      </c>
      <c r="O132" s="28" t="s">
        <v>385</v>
      </c>
      <c r="P132" s="28"/>
      <c r="Q132" s="28" t="s">
        <v>360</v>
      </c>
      <c r="R132" s="85"/>
    </row>
    <row r="133" spans="1:18" ht="21.95" customHeight="1">
      <c r="A133" s="111"/>
      <c r="B133" s="110"/>
      <c r="C133" s="110"/>
      <c r="D133" s="110"/>
      <c r="E133" s="110"/>
      <c r="F133" s="110"/>
      <c r="G133" s="117"/>
      <c r="H133" s="117"/>
      <c r="I133" s="117"/>
      <c r="J133" s="110"/>
      <c r="K133" s="28" t="s">
        <v>381</v>
      </c>
      <c r="L133" s="28" t="s">
        <v>423</v>
      </c>
      <c r="M133" s="28" t="s">
        <v>533</v>
      </c>
      <c r="N133" s="28" t="s">
        <v>357</v>
      </c>
      <c r="O133" s="28" t="s">
        <v>2597</v>
      </c>
      <c r="P133" s="28" t="s">
        <v>399</v>
      </c>
      <c r="Q133" s="28" t="s">
        <v>360</v>
      </c>
      <c r="R133" s="85"/>
    </row>
    <row r="134" spans="1:18" ht="25.35" customHeight="1">
      <c r="A134" s="111"/>
      <c r="B134" s="110"/>
      <c r="C134" s="110"/>
      <c r="D134" s="110"/>
      <c r="E134" s="110"/>
      <c r="F134" s="110"/>
      <c r="G134" s="117"/>
      <c r="H134" s="117"/>
      <c r="I134" s="117"/>
      <c r="J134" s="110"/>
      <c r="K134" s="28" t="s">
        <v>386</v>
      </c>
      <c r="L134" s="28" t="s">
        <v>387</v>
      </c>
      <c r="M134" s="28" t="s">
        <v>460</v>
      </c>
      <c r="N134" s="28" t="s">
        <v>357</v>
      </c>
      <c r="O134" s="28" t="s">
        <v>2598</v>
      </c>
      <c r="P134" s="28" t="s">
        <v>367</v>
      </c>
      <c r="Q134" s="28" t="s">
        <v>360</v>
      </c>
      <c r="R134" s="85"/>
    </row>
    <row r="135" spans="1:18" ht="55.5" customHeight="1">
      <c r="A135" s="111"/>
      <c r="B135" s="110"/>
      <c r="C135" s="110" t="s">
        <v>2599</v>
      </c>
      <c r="D135" s="110" t="s">
        <v>349</v>
      </c>
      <c r="E135" s="116" t="s">
        <v>2600</v>
      </c>
      <c r="F135" s="110" t="s">
        <v>2601</v>
      </c>
      <c r="G135" s="117" t="s">
        <v>1307</v>
      </c>
      <c r="H135" s="117" t="s">
        <v>1307</v>
      </c>
      <c r="I135" s="117"/>
      <c r="J135" s="110" t="s">
        <v>2602</v>
      </c>
      <c r="K135" s="28" t="s">
        <v>354</v>
      </c>
      <c r="L135" s="28" t="s">
        <v>355</v>
      </c>
      <c r="M135" s="28" t="s">
        <v>2603</v>
      </c>
      <c r="N135" s="28" t="s">
        <v>373</v>
      </c>
      <c r="O135" s="28" t="s">
        <v>482</v>
      </c>
      <c r="P135" s="28" t="s">
        <v>412</v>
      </c>
      <c r="Q135" s="28" t="s">
        <v>376</v>
      </c>
      <c r="R135" s="85"/>
    </row>
    <row r="136" spans="1:18" ht="55.5" customHeight="1">
      <c r="A136" s="111"/>
      <c r="B136" s="110"/>
      <c r="C136" s="110"/>
      <c r="D136" s="110"/>
      <c r="E136" s="110"/>
      <c r="F136" s="110"/>
      <c r="G136" s="117"/>
      <c r="H136" s="117"/>
      <c r="I136" s="117"/>
      <c r="J136" s="110"/>
      <c r="K136" s="28" t="s">
        <v>354</v>
      </c>
      <c r="L136" s="28" t="s">
        <v>364</v>
      </c>
      <c r="M136" s="28" t="s">
        <v>2604</v>
      </c>
      <c r="N136" s="28" t="s">
        <v>369</v>
      </c>
      <c r="O136" s="28" t="s">
        <v>370</v>
      </c>
      <c r="P136" s="28" t="s">
        <v>367</v>
      </c>
      <c r="Q136" s="28" t="s">
        <v>360</v>
      </c>
      <c r="R136" s="85"/>
    </row>
    <row r="137" spans="1:18" ht="55.5" customHeight="1">
      <c r="A137" s="111"/>
      <c r="B137" s="110"/>
      <c r="C137" s="110"/>
      <c r="D137" s="110"/>
      <c r="E137" s="110"/>
      <c r="F137" s="110"/>
      <c r="G137" s="117"/>
      <c r="H137" s="117"/>
      <c r="I137" s="117"/>
      <c r="J137" s="110"/>
      <c r="K137" s="28" t="s">
        <v>354</v>
      </c>
      <c r="L137" s="28" t="s">
        <v>371</v>
      </c>
      <c r="M137" s="28" t="s">
        <v>433</v>
      </c>
      <c r="N137" s="28" t="s">
        <v>373</v>
      </c>
      <c r="O137" s="28" t="s">
        <v>495</v>
      </c>
      <c r="P137" s="28" t="s">
        <v>375</v>
      </c>
      <c r="Q137" s="28" t="s">
        <v>376</v>
      </c>
      <c r="R137" s="85"/>
    </row>
    <row r="138" spans="1:18" ht="55.5" customHeight="1">
      <c r="A138" s="111"/>
      <c r="B138" s="110"/>
      <c r="C138" s="110"/>
      <c r="D138" s="110"/>
      <c r="E138" s="110"/>
      <c r="F138" s="110"/>
      <c r="G138" s="117"/>
      <c r="H138" s="117"/>
      <c r="I138" s="117"/>
      <c r="J138" s="110"/>
      <c r="K138" s="28" t="s">
        <v>354</v>
      </c>
      <c r="L138" s="28" t="s">
        <v>377</v>
      </c>
      <c r="M138" s="28" t="s">
        <v>470</v>
      </c>
      <c r="N138" s="28" t="s">
        <v>373</v>
      </c>
      <c r="O138" s="28" t="s">
        <v>2605</v>
      </c>
      <c r="P138" s="28" t="s">
        <v>380</v>
      </c>
      <c r="Q138" s="28" t="s">
        <v>376</v>
      </c>
      <c r="R138" s="85"/>
    </row>
    <row r="139" spans="1:18" ht="55.5" customHeight="1">
      <c r="A139" s="111"/>
      <c r="B139" s="110"/>
      <c r="C139" s="110"/>
      <c r="D139" s="110"/>
      <c r="E139" s="110"/>
      <c r="F139" s="110"/>
      <c r="G139" s="117"/>
      <c r="H139" s="117"/>
      <c r="I139" s="117"/>
      <c r="J139" s="110"/>
      <c r="K139" s="28" t="s">
        <v>381</v>
      </c>
      <c r="L139" s="28" t="s">
        <v>382</v>
      </c>
      <c r="M139" s="28" t="s">
        <v>2606</v>
      </c>
      <c r="N139" s="28" t="s">
        <v>384</v>
      </c>
      <c r="O139" s="28" t="s">
        <v>385</v>
      </c>
      <c r="P139" s="28"/>
      <c r="Q139" s="28" t="s">
        <v>360</v>
      </c>
      <c r="R139" s="85"/>
    </row>
    <row r="140" spans="1:18" ht="55.5" customHeight="1">
      <c r="A140" s="111"/>
      <c r="B140" s="110"/>
      <c r="C140" s="110"/>
      <c r="D140" s="110"/>
      <c r="E140" s="110"/>
      <c r="F140" s="110"/>
      <c r="G140" s="117"/>
      <c r="H140" s="117"/>
      <c r="I140" s="117"/>
      <c r="J140" s="110"/>
      <c r="K140" s="28" t="s">
        <v>381</v>
      </c>
      <c r="L140" s="28" t="s">
        <v>423</v>
      </c>
      <c r="M140" s="28" t="s">
        <v>2607</v>
      </c>
      <c r="N140" s="28" t="s">
        <v>384</v>
      </c>
      <c r="O140" s="28" t="s">
        <v>385</v>
      </c>
      <c r="P140" s="28"/>
      <c r="Q140" s="28" t="s">
        <v>360</v>
      </c>
      <c r="R140" s="85"/>
    </row>
    <row r="141" spans="1:18" ht="55.5" customHeight="1">
      <c r="A141" s="111"/>
      <c r="B141" s="110"/>
      <c r="C141" s="110"/>
      <c r="D141" s="110"/>
      <c r="E141" s="110"/>
      <c r="F141" s="110"/>
      <c r="G141" s="117"/>
      <c r="H141" s="117"/>
      <c r="I141" s="117"/>
      <c r="J141" s="110"/>
      <c r="K141" s="28" t="s">
        <v>386</v>
      </c>
      <c r="L141" s="28" t="s">
        <v>387</v>
      </c>
      <c r="M141" s="28" t="s">
        <v>2608</v>
      </c>
      <c r="N141" s="28" t="s">
        <v>357</v>
      </c>
      <c r="O141" s="28" t="s">
        <v>475</v>
      </c>
      <c r="P141" s="28" t="s">
        <v>367</v>
      </c>
      <c r="Q141" s="28" t="s">
        <v>360</v>
      </c>
      <c r="R141" s="85"/>
    </row>
    <row r="142" spans="1:18" ht="48.2" customHeight="1">
      <c r="A142" s="111"/>
      <c r="B142" s="110"/>
      <c r="C142" s="110" t="s">
        <v>2609</v>
      </c>
      <c r="D142" s="110" t="s">
        <v>349</v>
      </c>
      <c r="E142" s="116" t="s">
        <v>2610</v>
      </c>
      <c r="F142" s="110" t="s">
        <v>2601</v>
      </c>
      <c r="G142" s="117" t="s">
        <v>1302</v>
      </c>
      <c r="H142" s="117" t="s">
        <v>1302</v>
      </c>
      <c r="I142" s="117"/>
      <c r="J142" s="110" t="s">
        <v>2611</v>
      </c>
      <c r="K142" s="28" t="s">
        <v>354</v>
      </c>
      <c r="L142" s="28" t="s">
        <v>355</v>
      </c>
      <c r="M142" s="28" t="s">
        <v>2612</v>
      </c>
      <c r="N142" s="28" t="s">
        <v>369</v>
      </c>
      <c r="O142" s="28" t="s">
        <v>2597</v>
      </c>
      <c r="P142" s="28" t="s">
        <v>467</v>
      </c>
      <c r="Q142" s="28" t="s">
        <v>360</v>
      </c>
      <c r="R142" s="85"/>
    </row>
    <row r="143" spans="1:18" ht="48.2" customHeight="1">
      <c r="A143" s="111"/>
      <c r="B143" s="110"/>
      <c r="C143" s="110"/>
      <c r="D143" s="110"/>
      <c r="E143" s="110"/>
      <c r="F143" s="110"/>
      <c r="G143" s="117"/>
      <c r="H143" s="117"/>
      <c r="I143" s="117"/>
      <c r="J143" s="110"/>
      <c r="K143" s="28" t="s">
        <v>354</v>
      </c>
      <c r="L143" s="28" t="s">
        <v>364</v>
      </c>
      <c r="M143" s="28" t="s">
        <v>2613</v>
      </c>
      <c r="N143" s="28" t="s">
        <v>369</v>
      </c>
      <c r="O143" s="28" t="s">
        <v>370</v>
      </c>
      <c r="P143" s="28" t="s">
        <v>367</v>
      </c>
      <c r="Q143" s="28" t="s">
        <v>360</v>
      </c>
      <c r="R143" s="85"/>
    </row>
    <row r="144" spans="1:18" ht="48.2" customHeight="1">
      <c r="A144" s="111"/>
      <c r="B144" s="110"/>
      <c r="C144" s="110"/>
      <c r="D144" s="110"/>
      <c r="E144" s="110"/>
      <c r="F144" s="110"/>
      <c r="G144" s="117"/>
      <c r="H144" s="117"/>
      <c r="I144" s="117"/>
      <c r="J144" s="110"/>
      <c r="K144" s="28" t="s">
        <v>354</v>
      </c>
      <c r="L144" s="28" t="s">
        <v>371</v>
      </c>
      <c r="M144" s="28" t="s">
        <v>433</v>
      </c>
      <c r="N144" s="28" t="s">
        <v>373</v>
      </c>
      <c r="O144" s="28" t="s">
        <v>374</v>
      </c>
      <c r="P144" s="28" t="s">
        <v>375</v>
      </c>
      <c r="Q144" s="28" t="s">
        <v>376</v>
      </c>
      <c r="R144" s="85"/>
    </row>
    <row r="145" spans="1:18" ht="48.2" customHeight="1">
      <c r="A145" s="111"/>
      <c r="B145" s="110"/>
      <c r="C145" s="110"/>
      <c r="D145" s="110"/>
      <c r="E145" s="110"/>
      <c r="F145" s="110"/>
      <c r="G145" s="117"/>
      <c r="H145" s="117"/>
      <c r="I145" s="117"/>
      <c r="J145" s="110"/>
      <c r="K145" s="28" t="s">
        <v>354</v>
      </c>
      <c r="L145" s="28" t="s">
        <v>377</v>
      </c>
      <c r="M145" s="28" t="s">
        <v>2549</v>
      </c>
      <c r="N145" s="28" t="s">
        <v>373</v>
      </c>
      <c r="O145" s="28" t="s">
        <v>2614</v>
      </c>
      <c r="P145" s="28" t="s">
        <v>380</v>
      </c>
      <c r="Q145" s="28" t="s">
        <v>376</v>
      </c>
      <c r="R145" s="85"/>
    </row>
    <row r="146" spans="1:18" ht="48.2" customHeight="1">
      <c r="A146" s="111"/>
      <c r="B146" s="110"/>
      <c r="C146" s="110"/>
      <c r="D146" s="110"/>
      <c r="E146" s="110"/>
      <c r="F146" s="110"/>
      <c r="G146" s="117"/>
      <c r="H146" s="117"/>
      <c r="I146" s="117"/>
      <c r="J146" s="110"/>
      <c r="K146" s="28" t="s">
        <v>381</v>
      </c>
      <c r="L146" s="28" t="s">
        <v>382</v>
      </c>
      <c r="M146" s="28" t="s">
        <v>2615</v>
      </c>
      <c r="N146" s="28" t="s">
        <v>384</v>
      </c>
      <c r="O146" s="28" t="s">
        <v>385</v>
      </c>
      <c r="P146" s="28"/>
      <c r="Q146" s="28" t="s">
        <v>360</v>
      </c>
      <c r="R146" s="85"/>
    </row>
    <row r="147" spans="1:18" ht="48.2" customHeight="1">
      <c r="A147" s="111"/>
      <c r="B147" s="110"/>
      <c r="C147" s="110"/>
      <c r="D147" s="110"/>
      <c r="E147" s="110"/>
      <c r="F147" s="110"/>
      <c r="G147" s="117"/>
      <c r="H147" s="117"/>
      <c r="I147" s="117"/>
      <c r="J147" s="110"/>
      <c r="K147" s="28" t="s">
        <v>381</v>
      </c>
      <c r="L147" s="28" t="s">
        <v>423</v>
      </c>
      <c r="M147" s="28" t="s">
        <v>2616</v>
      </c>
      <c r="N147" s="28" t="s">
        <v>369</v>
      </c>
      <c r="O147" s="28" t="s">
        <v>398</v>
      </c>
      <c r="P147" s="28" t="s">
        <v>399</v>
      </c>
      <c r="Q147" s="28" t="s">
        <v>360</v>
      </c>
      <c r="R147" s="85"/>
    </row>
    <row r="148" spans="1:18" ht="48.2" customHeight="1">
      <c r="A148" s="111"/>
      <c r="B148" s="110"/>
      <c r="C148" s="110"/>
      <c r="D148" s="110"/>
      <c r="E148" s="110"/>
      <c r="F148" s="110"/>
      <c r="G148" s="117"/>
      <c r="H148" s="117"/>
      <c r="I148" s="117"/>
      <c r="J148" s="110"/>
      <c r="K148" s="28" t="s">
        <v>386</v>
      </c>
      <c r="L148" s="28" t="s">
        <v>387</v>
      </c>
      <c r="M148" s="28" t="s">
        <v>2617</v>
      </c>
      <c r="N148" s="28" t="s">
        <v>357</v>
      </c>
      <c r="O148" s="28" t="s">
        <v>366</v>
      </c>
      <c r="P148" s="28" t="s">
        <v>367</v>
      </c>
      <c r="Q148" s="28" t="s">
        <v>360</v>
      </c>
      <c r="R148" s="85"/>
    </row>
    <row r="149" spans="1:18" ht="25.35" customHeight="1">
      <c r="A149" s="111"/>
      <c r="B149" s="110"/>
      <c r="C149" s="110" t="s">
        <v>2618</v>
      </c>
      <c r="D149" s="110" t="s">
        <v>349</v>
      </c>
      <c r="E149" s="110" t="s">
        <v>2619</v>
      </c>
      <c r="F149" s="110" t="s">
        <v>2620</v>
      </c>
      <c r="G149" s="117" t="s">
        <v>1031</v>
      </c>
      <c r="H149" s="117" t="s">
        <v>1031</v>
      </c>
      <c r="I149" s="117"/>
      <c r="J149" s="110" t="s">
        <v>2621</v>
      </c>
      <c r="K149" s="28" t="s">
        <v>354</v>
      </c>
      <c r="L149" s="28" t="s">
        <v>355</v>
      </c>
      <c r="M149" s="28" t="s">
        <v>2622</v>
      </c>
      <c r="N149" s="28" t="s">
        <v>357</v>
      </c>
      <c r="O149" s="28" t="s">
        <v>2597</v>
      </c>
      <c r="P149" s="28" t="s">
        <v>453</v>
      </c>
      <c r="Q149" s="28" t="s">
        <v>360</v>
      </c>
      <c r="R149" s="85"/>
    </row>
    <row r="150" spans="1:18" ht="20.25" customHeight="1">
      <c r="A150" s="111"/>
      <c r="B150" s="110"/>
      <c r="C150" s="110"/>
      <c r="D150" s="110"/>
      <c r="E150" s="110"/>
      <c r="F150" s="110"/>
      <c r="G150" s="117"/>
      <c r="H150" s="117"/>
      <c r="I150" s="117"/>
      <c r="J150" s="110"/>
      <c r="K150" s="28" t="s">
        <v>354</v>
      </c>
      <c r="L150" s="28" t="s">
        <v>364</v>
      </c>
      <c r="M150" s="28" t="s">
        <v>2623</v>
      </c>
      <c r="N150" s="28" t="s">
        <v>357</v>
      </c>
      <c r="O150" s="28" t="s">
        <v>366</v>
      </c>
      <c r="P150" s="28" t="s">
        <v>367</v>
      </c>
      <c r="Q150" s="28" t="s">
        <v>360</v>
      </c>
      <c r="R150" s="85"/>
    </row>
    <row r="151" spans="1:18" ht="20.25" customHeight="1">
      <c r="A151" s="111"/>
      <c r="B151" s="110"/>
      <c r="C151" s="110"/>
      <c r="D151" s="110"/>
      <c r="E151" s="110"/>
      <c r="F151" s="110"/>
      <c r="G151" s="117"/>
      <c r="H151" s="117"/>
      <c r="I151" s="117"/>
      <c r="J151" s="110"/>
      <c r="K151" s="28" t="s">
        <v>354</v>
      </c>
      <c r="L151" s="28" t="s">
        <v>371</v>
      </c>
      <c r="M151" s="28" t="s">
        <v>2624</v>
      </c>
      <c r="N151" s="28" t="s">
        <v>373</v>
      </c>
      <c r="O151" s="28" t="s">
        <v>374</v>
      </c>
      <c r="P151" s="28" t="s">
        <v>375</v>
      </c>
      <c r="Q151" s="28" t="s">
        <v>376</v>
      </c>
      <c r="R151" s="85"/>
    </row>
    <row r="152" spans="1:18" ht="20.25" customHeight="1">
      <c r="A152" s="111"/>
      <c r="B152" s="110"/>
      <c r="C152" s="110"/>
      <c r="D152" s="110"/>
      <c r="E152" s="110"/>
      <c r="F152" s="110"/>
      <c r="G152" s="117"/>
      <c r="H152" s="117"/>
      <c r="I152" s="117"/>
      <c r="J152" s="110"/>
      <c r="K152" s="28" t="s">
        <v>354</v>
      </c>
      <c r="L152" s="28" t="s">
        <v>377</v>
      </c>
      <c r="M152" s="28" t="s">
        <v>2625</v>
      </c>
      <c r="N152" s="28" t="s">
        <v>373</v>
      </c>
      <c r="O152" s="28" t="s">
        <v>2626</v>
      </c>
      <c r="P152" s="28" t="s">
        <v>380</v>
      </c>
      <c r="Q152" s="28" t="s">
        <v>376</v>
      </c>
      <c r="R152" s="85"/>
    </row>
    <row r="153" spans="1:18" ht="25.35" customHeight="1">
      <c r="A153" s="111"/>
      <c r="B153" s="110"/>
      <c r="C153" s="110"/>
      <c r="D153" s="110"/>
      <c r="E153" s="110"/>
      <c r="F153" s="110"/>
      <c r="G153" s="117"/>
      <c r="H153" s="117"/>
      <c r="I153" s="117"/>
      <c r="J153" s="110"/>
      <c r="K153" s="28" t="s">
        <v>381</v>
      </c>
      <c r="L153" s="28" t="s">
        <v>382</v>
      </c>
      <c r="M153" s="28" t="s">
        <v>2627</v>
      </c>
      <c r="N153" s="28" t="s">
        <v>373</v>
      </c>
      <c r="O153" s="28" t="s">
        <v>2626</v>
      </c>
      <c r="P153" s="28" t="s">
        <v>367</v>
      </c>
      <c r="Q153" s="28" t="s">
        <v>376</v>
      </c>
      <c r="R153" s="85"/>
    </row>
    <row r="154" spans="1:18" ht="20.25" customHeight="1">
      <c r="A154" s="111"/>
      <c r="B154" s="110"/>
      <c r="C154" s="110"/>
      <c r="D154" s="110"/>
      <c r="E154" s="110"/>
      <c r="F154" s="110"/>
      <c r="G154" s="117"/>
      <c r="H154" s="117"/>
      <c r="I154" s="117"/>
      <c r="J154" s="110"/>
      <c r="K154" s="28" t="s">
        <v>381</v>
      </c>
      <c r="L154" s="28" t="s">
        <v>423</v>
      </c>
      <c r="M154" s="28" t="s">
        <v>2628</v>
      </c>
      <c r="N154" s="28" t="s">
        <v>384</v>
      </c>
      <c r="O154" s="28" t="s">
        <v>385</v>
      </c>
      <c r="P154" s="28"/>
      <c r="Q154" s="28" t="s">
        <v>360</v>
      </c>
      <c r="R154" s="85"/>
    </row>
    <row r="155" spans="1:18" ht="25.35" customHeight="1">
      <c r="A155" s="111"/>
      <c r="B155" s="110"/>
      <c r="C155" s="110"/>
      <c r="D155" s="110"/>
      <c r="E155" s="110"/>
      <c r="F155" s="110"/>
      <c r="G155" s="117"/>
      <c r="H155" s="117"/>
      <c r="I155" s="117"/>
      <c r="J155" s="110"/>
      <c r="K155" s="28" t="s">
        <v>386</v>
      </c>
      <c r="L155" s="28" t="s">
        <v>387</v>
      </c>
      <c r="M155" s="28" t="s">
        <v>2629</v>
      </c>
      <c r="N155" s="28" t="s">
        <v>357</v>
      </c>
      <c r="O155" s="28" t="s">
        <v>366</v>
      </c>
      <c r="P155" s="28" t="s">
        <v>367</v>
      </c>
      <c r="Q155" s="28" t="s">
        <v>360</v>
      </c>
      <c r="R155" s="85"/>
    </row>
    <row r="156" spans="1:18" ht="26.1" customHeight="1">
      <c r="A156" s="111"/>
      <c r="B156" s="110"/>
      <c r="C156" s="110" t="s">
        <v>2630</v>
      </c>
      <c r="D156" s="110" t="s">
        <v>349</v>
      </c>
      <c r="E156" s="110" t="s">
        <v>2619</v>
      </c>
      <c r="F156" s="110" t="s">
        <v>2620</v>
      </c>
      <c r="G156" s="117" t="s">
        <v>1031</v>
      </c>
      <c r="H156" s="117" t="s">
        <v>1031</v>
      </c>
      <c r="I156" s="117"/>
      <c r="J156" s="110" t="s">
        <v>2631</v>
      </c>
      <c r="K156" s="28" t="s">
        <v>354</v>
      </c>
      <c r="L156" s="28" t="s">
        <v>355</v>
      </c>
      <c r="M156" s="28" t="s">
        <v>2632</v>
      </c>
      <c r="N156" s="28" t="s">
        <v>357</v>
      </c>
      <c r="O156" s="28" t="s">
        <v>2633</v>
      </c>
      <c r="P156" s="28" t="s">
        <v>412</v>
      </c>
      <c r="Q156" s="28" t="s">
        <v>360</v>
      </c>
      <c r="R156" s="85"/>
    </row>
    <row r="157" spans="1:18" ht="26.1" customHeight="1">
      <c r="A157" s="111"/>
      <c r="B157" s="110"/>
      <c r="C157" s="110"/>
      <c r="D157" s="110"/>
      <c r="E157" s="110"/>
      <c r="F157" s="110"/>
      <c r="G157" s="117"/>
      <c r="H157" s="117"/>
      <c r="I157" s="117"/>
      <c r="J157" s="110"/>
      <c r="K157" s="28" t="s">
        <v>354</v>
      </c>
      <c r="L157" s="28" t="s">
        <v>355</v>
      </c>
      <c r="M157" s="28" t="s">
        <v>2634</v>
      </c>
      <c r="N157" s="28" t="s">
        <v>357</v>
      </c>
      <c r="O157" s="28" t="s">
        <v>370</v>
      </c>
      <c r="P157" s="28" t="s">
        <v>453</v>
      </c>
      <c r="Q157" s="28" t="s">
        <v>360</v>
      </c>
      <c r="R157" s="85"/>
    </row>
    <row r="158" spans="1:18" ht="26.1" customHeight="1">
      <c r="A158" s="111"/>
      <c r="B158" s="110"/>
      <c r="C158" s="110"/>
      <c r="D158" s="110"/>
      <c r="E158" s="110"/>
      <c r="F158" s="110"/>
      <c r="G158" s="117"/>
      <c r="H158" s="117"/>
      <c r="I158" s="117"/>
      <c r="J158" s="110"/>
      <c r="K158" s="28" t="s">
        <v>354</v>
      </c>
      <c r="L158" s="28" t="s">
        <v>364</v>
      </c>
      <c r="M158" s="28" t="s">
        <v>2635</v>
      </c>
      <c r="N158" s="28" t="s">
        <v>369</v>
      </c>
      <c r="O158" s="28" t="s">
        <v>370</v>
      </c>
      <c r="P158" s="28" t="s">
        <v>367</v>
      </c>
      <c r="Q158" s="28" t="s">
        <v>360</v>
      </c>
      <c r="R158" s="85"/>
    </row>
    <row r="159" spans="1:18" ht="26.1" customHeight="1">
      <c r="A159" s="111"/>
      <c r="B159" s="110"/>
      <c r="C159" s="110"/>
      <c r="D159" s="110"/>
      <c r="E159" s="110"/>
      <c r="F159" s="110"/>
      <c r="G159" s="117"/>
      <c r="H159" s="117"/>
      <c r="I159" s="117"/>
      <c r="J159" s="110"/>
      <c r="K159" s="28" t="s">
        <v>354</v>
      </c>
      <c r="L159" s="28" t="s">
        <v>371</v>
      </c>
      <c r="M159" s="28" t="s">
        <v>2624</v>
      </c>
      <c r="N159" s="28" t="s">
        <v>373</v>
      </c>
      <c r="O159" s="28" t="s">
        <v>374</v>
      </c>
      <c r="P159" s="28" t="s">
        <v>375</v>
      </c>
      <c r="Q159" s="28" t="s">
        <v>376</v>
      </c>
      <c r="R159" s="85"/>
    </row>
    <row r="160" spans="1:18" ht="26.1" customHeight="1">
      <c r="A160" s="111"/>
      <c r="B160" s="110"/>
      <c r="C160" s="110"/>
      <c r="D160" s="110"/>
      <c r="E160" s="110"/>
      <c r="F160" s="110"/>
      <c r="G160" s="117"/>
      <c r="H160" s="117"/>
      <c r="I160" s="117"/>
      <c r="J160" s="110"/>
      <c r="K160" s="28" t="s">
        <v>354</v>
      </c>
      <c r="L160" s="28" t="s">
        <v>377</v>
      </c>
      <c r="M160" s="28" t="s">
        <v>400</v>
      </c>
      <c r="N160" s="28" t="s">
        <v>373</v>
      </c>
      <c r="O160" s="28" t="s">
        <v>2626</v>
      </c>
      <c r="P160" s="28" t="s">
        <v>380</v>
      </c>
      <c r="Q160" s="28" t="s">
        <v>376</v>
      </c>
      <c r="R160" s="85"/>
    </row>
    <row r="161" spans="1:18" ht="26.1" customHeight="1">
      <c r="A161" s="111"/>
      <c r="B161" s="110"/>
      <c r="C161" s="110"/>
      <c r="D161" s="110"/>
      <c r="E161" s="110"/>
      <c r="F161" s="110"/>
      <c r="G161" s="117"/>
      <c r="H161" s="117"/>
      <c r="I161" s="117"/>
      <c r="J161" s="110"/>
      <c r="K161" s="28" t="s">
        <v>381</v>
      </c>
      <c r="L161" s="28" t="s">
        <v>382</v>
      </c>
      <c r="M161" s="28" t="s">
        <v>2636</v>
      </c>
      <c r="N161" s="28" t="s">
        <v>384</v>
      </c>
      <c r="O161" s="28" t="s">
        <v>385</v>
      </c>
      <c r="P161" s="28"/>
      <c r="Q161" s="28" t="s">
        <v>360</v>
      </c>
      <c r="R161" s="85"/>
    </row>
    <row r="162" spans="1:18" ht="26.1" customHeight="1">
      <c r="A162" s="111"/>
      <c r="B162" s="110"/>
      <c r="C162" s="110"/>
      <c r="D162" s="110"/>
      <c r="E162" s="110"/>
      <c r="F162" s="110"/>
      <c r="G162" s="117"/>
      <c r="H162" s="117"/>
      <c r="I162" s="117"/>
      <c r="J162" s="110"/>
      <c r="K162" s="28" t="s">
        <v>381</v>
      </c>
      <c r="L162" s="28" t="s">
        <v>423</v>
      </c>
      <c r="M162" s="28" t="s">
        <v>2637</v>
      </c>
      <c r="N162" s="28" t="s">
        <v>384</v>
      </c>
      <c r="O162" s="28" t="s">
        <v>385</v>
      </c>
      <c r="P162" s="28"/>
      <c r="Q162" s="28" t="s">
        <v>360</v>
      </c>
      <c r="R162" s="85"/>
    </row>
    <row r="163" spans="1:18" ht="26.1" customHeight="1">
      <c r="A163" s="111"/>
      <c r="B163" s="110"/>
      <c r="C163" s="110"/>
      <c r="D163" s="110"/>
      <c r="E163" s="110"/>
      <c r="F163" s="110"/>
      <c r="G163" s="117"/>
      <c r="H163" s="117"/>
      <c r="I163" s="117"/>
      <c r="J163" s="110"/>
      <c r="K163" s="28" t="s">
        <v>386</v>
      </c>
      <c r="L163" s="28" t="s">
        <v>387</v>
      </c>
      <c r="M163" s="28" t="s">
        <v>2629</v>
      </c>
      <c r="N163" s="28" t="s">
        <v>357</v>
      </c>
      <c r="O163" s="28" t="s">
        <v>366</v>
      </c>
      <c r="P163" s="28" t="s">
        <v>367</v>
      </c>
      <c r="Q163" s="28" t="s">
        <v>360</v>
      </c>
      <c r="R163" s="85"/>
    </row>
    <row r="164" spans="1:18" ht="25.7" customHeight="1">
      <c r="A164" s="111"/>
      <c r="B164" s="110"/>
      <c r="C164" s="110" t="s">
        <v>2638</v>
      </c>
      <c r="D164" s="110" t="s">
        <v>349</v>
      </c>
      <c r="E164" s="110" t="s">
        <v>2619</v>
      </c>
      <c r="F164" s="110" t="s">
        <v>2620</v>
      </c>
      <c r="G164" s="117" t="s">
        <v>966</v>
      </c>
      <c r="H164" s="117" t="s">
        <v>966</v>
      </c>
      <c r="I164" s="117"/>
      <c r="J164" s="110" t="s">
        <v>2639</v>
      </c>
      <c r="K164" s="28" t="s">
        <v>354</v>
      </c>
      <c r="L164" s="28" t="s">
        <v>355</v>
      </c>
      <c r="M164" s="28" t="s">
        <v>2640</v>
      </c>
      <c r="N164" s="28" t="s">
        <v>357</v>
      </c>
      <c r="O164" s="28" t="s">
        <v>482</v>
      </c>
      <c r="P164" s="28" t="s">
        <v>467</v>
      </c>
      <c r="Q164" s="28" t="s">
        <v>360</v>
      </c>
      <c r="R164" s="85"/>
    </row>
    <row r="165" spans="1:18" ht="25.7" customHeight="1">
      <c r="A165" s="111"/>
      <c r="B165" s="110"/>
      <c r="C165" s="110"/>
      <c r="D165" s="110"/>
      <c r="E165" s="110"/>
      <c r="F165" s="110"/>
      <c r="G165" s="117"/>
      <c r="H165" s="117"/>
      <c r="I165" s="117"/>
      <c r="J165" s="110"/>
      <c r="K165" s="28" t="s">
        <v>354</v>
      </c>
      <c r="L165" s="28" t="s">
        <v>364</v>
      </c>
      <c r="M165" s="28" t="s">
        <v>2641</v>
      </c>
      <c r="N165" s="28" t="s">
        <v>369</v>
      </c>
      <c r="O165" s="28" t="s">
        <v>370</v>
      </c>
      <c r="P165" s="28" t="s">
        <v>367</v>
      </c>
      <c r="Q165" s="28" t="s">
        <v>360</v>
      </c>
      <c r="R165" s="85"/>
    </row>
    <row r="166" spans="1:18" ht="25.7" customHeight="1">
      <c r="A166" s="111"/>
      <c r="B166" s="110"/>
      <c r="C166" s="110"/>
      <c r="D166" s="110"/>
      <c r="E166" s="110"/>
      <c r="F166" s="110"/>
      <c r="G166" s="117"/>
      <c r="H166" s="117"/>
      <c r="I166" s="117"/>
      <c r="J166" s="110"/>
      <c r="K166" s="28" t="s">
        <v>354</v>
      </c>
      <c r="L166" s="28" t="s">
        <v>371</v>
      </c>
      <c r="M166" s="28" t="s">
        <v>2642</v>
      </c>
      <c r="N166" s="28" t="s">
        <v>373</v>
      </c>
      <c r="O166" s="28" t="s">
        <v>2626</v>
      </c>
      <c r="P166" s="28" t="s">
        <v>375</v>
      </c>
      <c r="Q166" s="28" t="s">
        <v>376</v>
      </c>
      <c r="R166" s="85"/>
    </row>
    <row r="167" spans="1:18" ht="25.7" customHeight="1">
      <c r="A167" s="111"/>
      <c r="B167" s="110"/>
      <c r="C167" s="110"/>
      <c r="D167" s="110"/>
      <c r="E167" s="110"/>
      <c r="F167" s="110"/>
      <c r="G167" s="117"/>
      <c r="H167" s="117"/>
      <c r="I167" s="117"/>
      <c r="J167" s="110"/>
      <c r="K167" s="28" t="s">
        <v>354</v>
      </c>
      <c r="L167" s="28" t="s">
        <v>377</v>
      </c>
      <c r="M167" s="28" t="s">
        <v>2643</v>
      </c>
      <c r="N167" s="28" t="s">
        <v>373</v>
      </c>
      <c r="O167" s="28" t="s">
        <v>522</v>
      </c>
      <c r="P167" s="28" t="s">
        <v>380</v>
      </c>
      <c r="Q167" s="28" t="s">
        <v>376</v>
      </c>
      <c r="R167" s="85"/>
    </row>
    <row r="168" spans="1:18" ht="25.7" customHeight="1">
      <c r="A168" s="111"/>
      <c r="B168" s="110"/>
      <c r="C168" s="110"/>
      <c r="D168" s="110"/>
      <c r="E168" s="110"/>
      <c r="F168" s="110"/>
      <c r="G168" s="117"/>
      <c r="H168" s="117"/>
      <c r="I168" s="117"/>
      <c r="J168" s="110"/>
      <c r="K168" s="28" t="s">
        <v>381</v>
      </c>
      <c r="L168" s="28" t="s">
        <v>382</v>
      </c>
      <c r="M168" s="28" t="s">
        <v>2644</v>
      </c>
      <c r="N168" s="28" t="s">
        <v>369</v>
      </c>
      <c r="O168" s="28" t="s">
        <v>370</v>
      </c>
      <c r="P168" s="28" t="s">
        <v>367</v>
      </c>
      <c r="Q168" s="28" t="s">
        <v>360</v>
      </c>
      <c r="R168" s="85"/>
    </row>
    <row r="169" spans="1:18" ht="25.7" customHeight="1">
      <c r="A169" s="111"/>
      <c r="B169" s="110"/>
      <c r="C169" s="110"/>
      <c r="D169" s="110"/>
      <c r="E169" s="110"/>
      <c r="F169" s="110"/>
      <c r="G169" s="117"/>
      <c r="H169" s="117"/>
      <c r="I169" s="117"/>
      <c r="J169" s="110"/>
      <c r="K169" s="28" t="s">
        <v>381</v>
      </c>
      <c r="L169" s="28" t="s">
        <v>423</v>
      </c>
      <c r="M169" s="28" t="s">
        <v>2645</v>
      </c>
      <c r="N169" s="28" t="s">
        <v>357</v>
      </c>
      <c r="O169" s="28" t="s">
        <v>366</v>
      </c>
      <c r="P169" s="28" t="s">
        <v>367</v>
      </c>
      <c r="Q169" s="28" t="s">
        <v>360</v>
      </c>
      <c r="R169" s="85"/>
    </row>
    <row r="170" spans="1:18" ht="25.7" customHeight="1">
      <c r="A170" s="111"/>
      <c r="B170" s="110"/>
      <c r="C170" s="110"/>
      <c r="D170" s="110"/>
      <c r="E170" s="110"/>
      <c r="F170" s="110"/>
      <c r="G170" s="117"/>
      <c r="H170" s="117"/>
      <c r="I170" s="117"/>
      <c r="J170" s="110"/>
      <c r="K170" s="28" t="s">
        <v>386</v>
      </c>
      <c r="L170" s="28" t="s">
        <v>387</v>
      </c>
      <c r="M170" s="28" t="s">
        <v>2646</v>
      </c>
      <c r="N170" s="28" t="s">
        <v>357</v>
      </c>
      <c r="O170" s="28" t="s">
        <v>366</v>
      </c>
      <c r="P170" s="28" t="s">
        <v>367</v>
      </c>
      <c r="Q170" s="28" t="s">
        <v>360</v>
      </c>
      <c r="R170" s="85"/>
    </row>
    <row r="171" spans="1:18" ht="29.85" customHeight="1">
      <c r="A171" s="111"/>
      <c r="B171" s="110"/>
      <c r="C171" s="110" t="s">
        <v>2647</v>
      </c>
      <c r="D171" s="110" t="s">
        <v>349</v>
      </c>
      <c r="E171" s="110" t="s">
        <v>427</v>
      </c>
      <c r="F171" s="110" t="s">
        <v>428</v>
      </c>
      <c r="G171" s="117" t="s">
        <v>1262</v>
      </c>
      <c r="H171" s="117" t="s">
        <v>1262</v>
      </c>
      <c r="I171" s="117"/>
      <c r="J171" s="110" t="s">
        <v>2648</v>
      </c>
      <c r="K171" s="28" t="s">
        <v>354</v>
      </c>
      <c r="L171" s="28" t="s">
        <v>355</v>
      </c>
      <c r="M171" s="28" t="s">
        <v>2649</v>
      </c>
      <c r="N171" s="28" t="s">
        <v>357</v>
      </c>
      <c r="O171" s="28" t="s">
        <v>2633</v>
      </c>
      <c r="P171" s="28" t="s">
        <v>395</v>
      </c>
      <c r="Q171" s="28" t="s">
        <v>360</v>
      </c>
      <c r="R171" s="85"/>
    </row>
    <row r="172" spans="1:18" ht="29.85" customHeight="1">
      <c r="A172" s="111"/>
      <c r="B172" s="110"/>
      <c r="C172" s="110"/>
      <c r="D172" s="110"/>
      <c r="E172" s="110"/>
      <c r="F172" s="110"/>
      <c r="G172" s="117"/>
      <c r="H172" s="117"/>
      <c r="I172" s="117"/>
      <c r="J172" s="110"/>
      <c r="K172" s="28" t="s">
        <v>354</v>
      </c>
      <c r="L172" s="28" t="s">
        <v>364</v>
      </c>
      <c r="M172" s="28" t="s">
        <v>2650</v>
      </c>
      <c r="N172" s="28" t="s">
        <v>357</v>
      </c>
      <c r="O172" s="28" t="s">
        <v>2598</v>
      </c>
      <c r="P172" s="28" t="s">
        <v>367</v>
      </c>
      <c r="Q172" s="28" t="s">
        <v>360</v>
      </c>
      <c r="R172" s="85"/>
    </row>
    <row r="173" spans="1:18" ht="29.85" customHeight="1">
      <c r="A173" s="111"/>
      <c r="B173" s="110"/>
      <c r="C173" s="110"/>
      <c r="D173" s="110"/>
      <c r="E173" s="110"/>
      <c r="F173" s="110"/>
      <c r="G173" s="117"/>
      <c r="H173" s="117"/>
      <c r="I173" s="117"/>
      <c r="J173" s="110"/>
      <c r="K173" s="28" t="s">
        <v>354</v>
      </c>
      <c r="L173" s="28" t="s">
        <v>371</v>
      </c>
      <c r="M173" s="28" t="s">
        <v>469</v>
      </c>
      <c r="N173" s="28" t="s">
        <v>373</v>
      </c>
      <c r="O173" s="28" t="s">
        <v>2651</v>
      </c>
      <c r="P173" s="28" t="s">
        <v>375</v>
      </c>
      <c r="Q173" s="28" t="s">
        <v>376</v>
      </c>
      <c r="R173" s="85"/>
    </row>
    <row r="174" spans="1:18" ht="29.85" customHeight="1">
      <c r="A174" s="111"/>
      <c r="B174" s="110"/>
      <c r="C174" s="110"/>
      <c r="D174" s="110"/>
      <c r="E174" s="110"/>
      <c r="F174" s="110"/>
      <c r="G174" s="117"/>
      <c r="H174" s="117"/>
      <c r="I174" s="117"/>
      <c r="J174" s="110"/>
      <c r="K174" s="28" t="s">
        <v>354</v>
      </c>
      <c r="L174" s="28" t="s">
        <v>377</v>
      </c>
      <c r="M174" s="28" t="s">
        <v>2652</v>
      </c>
      <c r="N174" s="28" t="s">
        <v>373</v>
      </c>
      <c r="O174" s="28" t="s">
        <v>2653</v>
      </c>
      <c r="P174" s="28" t="s">
        <v>380</v>
      </c>
      <c r="Q174" s="28" t="s">
        <v>376</v>
      </c>
      <c r="R174" s="85"/>
    </row>
    <row r="175" spans="1:18" ht="29.85" customHeight="1">
      <c r="A175" s="111"/>
      <c r="B175" s="110"/>
      <c r="C175" s="110"/>
      <c r="D175" s="110"/>
      <c r="E175" s="110"/>
      <c r="F175" s="110"/>
      <c r="G175" s="117"/>
      <c r="H175" s="117"/>
      <c r="I175" s="117"/>
      <c r="J175" s="110"/>
      <c r="K175" s="28" t="s">
        <v>381</v>
      </c>
      <c r="L175" s="28" t="s">
        <v>382</v>
      </c>
      <c r="M175" s="28" t="s">
        <v>2654</v>
      </c>
      <c r="N175" s="28" t="s">
        <v>384</v>
      </c>
      <c r="O175" s="28" t="s">
        <v>385</v>
      </c>
      <c r="P175" s="28"/>
      <c r="Q175" s="28" t="s">
        <v>360</v>
      </c>
      <c r="R175" s="85"/>
    </row>
    <row r="176" spans="1:18" ht="38.1" customHeight="1">
      <c r="A176" s="111"/>
      <c r="B176" s="110"/>
      <c r="C176" s="110"/>
      <c r="D176" s="110"/>
      <c r="E176" s="110"/>
      <c r="F176" s="110"/>
      <c r="G176" s="117"/>
      <c r="H176" s="117"/>
      <c r="I176" s="117"/>
      <c r="J176" s="110"/>
      <c r="K176" s="28" t="s">
        <v>381</v>
      </c>
      <c r="L176" s="28" t="s">
        <v>423</v>
      </c>
      <c r="M176" s="28" t="s">
        <v>2655</v>
      </c>
      <c r="N176" s="28" t="s">
        <v>384</v>
      </c>
      <c r="O176" s="28" t="s">
        <v>385</v>
      </c>
      <c r="P176" s="28"/>
      <c r="Q176" s="28" t="s">
        <v>360</v>
      </c>
      <c r="R176" s="85"/>
    </row>
    <row r="177" spans="1:18" ht="29.85" customHeight="1">
      <c r="A177" s="111"/>
      <c r="B177" s="110"/>
      <c r="C177" s="110"/>
      <c r="D177" s="110"/>
      <c r="E177" s="110"/>
      <c r="F177" s="110"/>
      <c r="G177" s="117"/>
      <c r="H177" s="117"/>
      <c r="I177" s="117"/>
      <c r="J177" s="110"/>
      <c r="K177" s="28" t="s">
        <v>386</v>
      </c>
      <c r="L177" s="28" t="s">
        <v>387</v>
      </c>
      <c r="M177" s="28" t="s">
        <v>2656</v>
      </c>
      <c r="N177" s="28" t="s">
        <v>357</v>
      </c>
      <c r="O177" s="28" t="s">
        <v>2598</v>
      </c>
      <c r="P177" s="28" t="s">
        <v>367</v>
      </c>
      <c r="Q177" s="28" t="s">
        <v>360</v>
      </c>
      <c r="R177" s="85"/>
    </row>
    <row r="178" spans="1:18" ht="44.45" customHeight="1">
      <c r="A178" s="111"/>
      <c r="B178" s="110"/>
      <c r="C178" s="110" t="s">
        <v>2657</v>
      </c>
      <c r="D178" s="110" t="s">
        <v>349</v>
      </c>
      <c r="E178" s="110" t="s">
        <v>2658</v>
      </c>
      <c r="F178" s="110" t="s">
        <v>2659</v>
      </c>
      <c r="G178" s="117" t="s">
        <v>990</v>
      </c>
      <c r="H178" s="117" t="s">
        <v>990</v>
      </c>
      <c r="I178" s="117"/>
      <c r="J178" s="110" t="s">
        <v>2660</v>
      </c>
      <c r="K178" s="28" t="s">
        <v>354</v>
      </c>
      <c r="L178" s="28" t="s">
        <v>355</v>
      </c>
      <c r="M178" s="28" t="s">
        <v>2661</v>
      </c>
      <c r="N178" s="28" t="s">
        <v>357</v>
      </c>
      <c r="O178" s="28" t="s">
        <v>2662</v>
      </c>
      <c r="P178" s="28" t="s">
        <v>395</v>
      </c>
      <c r="Q178" s="28" t="s">
        <v>360</v>
      </c>
      <c r="R178" s="85"/>
    </row>
    <row r="179" spans="1:18" ht="44.45" customHeight="1">
      <c r="A179" s="111"/>
      <c r="B179" s="110"/>
      <c r="C179" s="110"/>
      <c r="D179" s="110"/>
      <c r="E179" s="110"/>
      <c r="F179" s="110"/>
      <c r="G179" s="117"/>
      <c r="H179" s="117"/>
      <c r="I179" s="117"/>
      <c r="J179" s="110"/>
      <c r="K179" s="28" t="s">
        <v>354</v>
      </c>
      <c r="L179" s="28" t="s">
        <v>364</v>
      </c>
      <c r="M179" s="28" t="s">
        <v>2663</v>
      </c>
      <c r="N179" s="28" t="s">
        <v>357</v>
      </c>
      <c r="O179" s="28" t="s">
        <v>366</v>
      </c>
      <c r="P179" s="28" t="s">
        <v>367</v>
      </c>
      <c r="Q179" s="28" t="s">
        <v>360</v>
      </c>
      <c r="R179" s="85"/>
    </row>
    <row r="180" spans="1:18" ht="44.45" customHeight="1">
      <c r="A180" s="111"/>
      <c r="B180" s="110"/>
      <c r="C180" s="110"/>
      <c r="D180" s="110"/>
      <c r="E180" s="110"/>
      <c r="F180" s="110"/>
      <c r="G180" s="117"/>
      <c r="H180" s="117"/>
      <c r="I180" s="117"/>
      <c r="J180" s="110"/>
      <c r="K180" s="28" t="s">
        <v>354</v>
      </c>
      <c r="L180" s="28" t="s">
        <v>371</v>
      </c>
      <c r="M180" s="28" t="s">
        <v>2664</v>
      </c>
      <c r="N180" s="28" t="s">
        <v>373</v>
      </c>
      <c r="O180" s="28" t="s">
        <v>534</v>
      </c>
      <c r="P180" s="28" t="s">
        <v>2665</v>
      </c>
      <c r="Q180" s="28" t="s">
        <v>376</v>
      </c>
      <c r="R180" s="85"/>
    </row>
    <row r="181" spans="1:18" ht="44.45" customHeight="1">
      <c r="A181" s="111"/>
      <c r="B181" s="110"/>
      <c r="C181" s="110"/>
      <c r="D181" s="110"/>
      <c r="E181" s="110"/>
      <c r="F181" s="110"/>
      <c r="G181" s="117"/>
      <c r="H181" s="117"/>
      <c r="I181" s="117"/>
      <c r="J181" s="110"/>
      <c r="K181" s="28" t="s">
        <v>354</v>
      </c>
      <c r="L181" s="28" t="s">
        <v>377</v>
      </c>
      <c r="M181" s="28" t="s">
        <v>2549</v>
      </c>
      <c r="N181" s="28" t="s">
        <v>373</v>
      </c>
      <c r="O181" s="28" t="s">
        <v>2666</v>
      </c>
      <c r="P181" s="28" t="s">
        <v>380</v>
      </c>
      <c r="Q181" s="28" t="s">
        <v>376</v>
      </c>
      <c r="R181" s="85"/>
    </row>
    <row r="182" spans="1:18" ht="44.45" customHeight="1">
      <c r="A182" s="111"/>
      <c r="B182" s="110"/>
      <c r="C182" s="110"/>
      <c r="D182" s="110"/>
      <c r="E182" s="110"/>
      <c r="F182" s="110"/>
      <c r="G182" s="117"/>
      <c r="H182" s="117"/>
      <c r="I182" s="117"/>
      <c r="J182" s="110"/>
      <c r="K182" s="28" t="s">
        <v>381</v>
      </c>
      <c r="L182" s="28" t="s">
        <v>382</v>
      </c>
      <c r="M182" s="28" t="s">
        <v>2667</v>
      </c>
      <c r="N182" s="28" t="s">
        <v>384</v>
      </c>
      <c r="O182" s="28" t="s">
        <v>385</v>
      </c>
      <c r="P182" s="28"/>
      <c r="Q182" s="28" t="s">
        <v>360</v>
      </c>
      <c r="R182" s="85"/>
    </row>
    <row r="183" spans="1:18" ht="44.45" customHeight="1">
      <c r="A183" s="111"/>
      <c r="B183" s="110"/>
      <c r="C183" s="110"/>
      <c r="D183" s="110"/>
      <c r="E183" s="110"/>
      <c r="F183" s="110"/>
      <c r="G183" s="117"/>
      <c r="H183" s="117"/>
      <c r="I183" s="117"/>
      <c r="J183" s="110"/>
      <c r="K183" s="28" t="s">
        <v>381</v>
      </c>
      <c r="L183" s="28" t="s">
        <v>423</v>
      </c>
      <c r="M183" s="28" t="s">
        <v>2668</v>
      </c>
      <c r="N183" s="28" t="s">
        <v>384</v>
      </c>
      <c r="O183" s="28" t="s">
        <v>385</v>
      </c>
      <c r="P183" s="28"/>
      <c r="Q183" s="28" t="s">
        <v>360</v>
      </c>
      <c r="R183" s="85"/>
    </row>
    <row r="184" spans="1:18" ht="44.45" customHeight="1">
      <c r="A184" s="111"/>
      <c r="B184" s="110"/>
      <c r="C184" s="110"/>
      <c r="D184" s="110"/>
      <c r="E184" s="110"/>
      <c r="F184" s="110"/>
      <c r="G184" s="117"/>
      <c r="H184" s="117"/>
      <c r="I184" s="117"/>
      <c r="J184" s="110"/>
      <c r="K184" s="28" t="s">
        <v>386</v>
      </c>
      <c r="L184" s="28" t="s">
        <v>387</v>
      </c>
      <c r="M184" s="28" t="s">
        <v>388</v>
      </c>
      <c r="N184" s="28" t="s">
        <v>357</v>
      </c>
      <c r="O184" s="28" t="s">
        <v>2598</v>
      </c>
      <c r="P184" s="28" t="s">
        <v>367</v>
      </c>
      <c r="Q184" s="28" t="s">
        <v>360</v>
      </c>
      <c r="R184" s="85"/>
    </row>
    <row r="185" spans="1:18" ht="36.6" customHeight="1">
      <c r="A185" s="111"/>
      <c r="B185" s="110"/>
      <c r="C185" s="110" t="s">
        <v>2669</v>
      </c>
      <c r="D185" s="110" t="s">
        <v>349</v>
      </c>
      <c r="E185" s="110" t="s">
        <v>2658</v>
      </c>
      <c r="F185" s="110" t="s">
        <v>2670</v>
      </c>
      <c r="G185" s="117" t="s">
        <v>1617</v>
      </c>
      <c r="H185" s="117" t="s">
        <v>1617</v>
      </c>
      <c r="I185" s="117"/>
      <c r="J185" s="110" t="s">
        <v>2671</v>
      </c>
      <c r="K185" s="28" t="s">
        <v>354</v>
      </c>
      <c r="L185" s="28" t="s">
        <v>355</v>
      </c>
      <c r="M185" s="28" t="s">
        <v>2672</v>
      </c>
      <c r="N185" s="28" t="s">
        <v>369</v>
      </c>
      <c r="O185" s="28" t="s">
        <v>482</v>
      </c>
      <c r="P185" s="28" t="s">
        <v>395</v>
      </c>
      <c r="Q185" s="28" t="s">
        <v>360</v>
      </c>
      <c r="R185" s="85"/>
    </row>
    <row r="186" spans="1:18" ht="36.6" customHeight="1">
      <c r="A186" s="111"/>
      <c r="B186" s="110"/>
      <c r="C186" s="110"/>
      <c r="D186" s="110"/>
      <c r="E186" s="110"/>
      <c r="F186" s="110"/>
      <c r="G186" s="117"/>
      <c r="H186" s="117"/>
      <c r="I186" s="117"/>
      <c r="J186" s="110"/>
      <c r="K186" s="28" t="s">
        <v>354</v>
      </c>
      <c r="L186" s="28" t="s">
        <v>364</v>
      </c>
      <c r="M186" s="28" t="s">
        <v>2673</v>
      </c>
      <c r="N186" s="28" t="s">
        <v>369</v>
      </c>
      <c r="O186" s="28" t="s">
        <v>370</v>
      </c>
      <c r="P186" s="28" t="s">
        <v>367</v>
      </c>
      <c r="Q186" s="28" t="s">
        <v>360</v>
      </c>
      <c r="R186" s="85"/>
    </row>
    <row r="187" spans="1:18" ht="36.6" customHeight="1">
      <c r="A187" s="111"/>
      <c r="B187" s="110"/>
      <c r="C187" s="110"/>
      <c r="D187" s="110"/>
      <c r="E187" s="110"/>
      <c r="F187" s="110"/>
      <c r="G187" s="117"/>
      <c r="H187" s="117"/>
      <c r="I187" s="117"/>
      <c r="J187" s="110"/>
      <c r="K187" s="28" t="s">
        <v>354</v>
      </c>
      <c r="L187" s="28" t="s">
        <v>371</v>
      </c>
      <c r="M187" s="28" t="s">
        <v>433</v>
      </c>
      <c r="N187" s="28" t="s">
        <v>373</v>
      </c>
      <c r="O187" s="28" t="s">
        <v>2651</v>
      </c>
      <c r="P187" s="28" t="s">
        <v>375</v>
      </c>
      <c r="Q187" s="28" t="s">
        <v>376</v>
      </c>
      <c r="R187" s="85"/>
    </row>
    <row r="188" spans="1:18" ht="36.6" customHeight="1">
      <c r="A188" s="111"/>
      <c r="B188" s="110"/>
      <c r="C188" s="110"/>
      <c r="D188" s="110"/>
      <c r="E188" s="110"/>
      <c r="F188" s="110"/>
      <c r="G188" s="117"/>
      <c r="H188" s="117"/>
      <c r="I188" s="117"/>
      <c r="J188" s="110"/>
      <c r="K188" s="28" t="s">
        <v>354</v>
      </c>
      <c r="L188" s="28" t="s">
        <v>377</v>
      </c>
      <c r="M188" s="28" t="s">
        <v>434</v>
      </c>
      <c r="N188" s="28" t="s">
        <v>373</v>
      </c>
      <c r="O188" s="28" t="s">
        <v>2674</v>
      </c>
      <c r="P188" s="28" t="s">
        <v>380</v>
      </c>
      <c r="Q188" s="28" t="s">
        <v>376</v>
      </c>
      <c r="R188" s="85"/>
    </row>
    <row r="189" spans="1:18" ht="38.1" customHeight="1">
      <c r="A189" s="111"/>
      <c r="B189" s="110"/>
      <c r="C189" s="110"/>
      <c r="D189" s="110"/>
      <c r="E189" s="110"/>
      <c r="F189" s="110"/>
      <c r="G189" s="117"/>
      <c r="H189" s="117"/>
      <c r="I189" s="117"/>
      <c r="J189" s="110"/>
      <c r="K189" s="28" t="s">
        <v>381</v>
      </c>
      <c r="L189" s="28" t="s">
        <v>382</v>
      </c>
      <c r="M189" s="28" t="s">
        <v>2675</v>
      </c>
      <c r="N189" s="28" t="s">
        <v>384</v>
      </c>
      <c r="O189" s="28" t="s">
        <v>385</v>
      </c>
      <c r="P189" s="28"/>
      <c r="Q189" s="28" t="s">
        <v>360</v>
      </c>
      <c r="R189" s="85"/>
    </row>
    <row r="190" spans="1:18" ht="36.6" customHeight="1">
      <c r="A190" s="111"/>
      <c r="B190" s="110"/>
      <c r="C190" s="110"/>
      <c r="D190" s="110"/>
      <c r="E190" s="110"/>
      <c r="F190" s="110"/>
      <c r="G190" s="117"/>
      <c r="H190" s="117"/>
      <c r="I190" s="117"/>
      <c r="J190" s="110"/>
      <c r="K190" s="28" t="s">
        <v>386</v>
      </c>
      <c r="L190" s="28" t="s">
        <v>387</v>
      </c>
      <c r="M190" s="28" t="s">
        <v>388</v>
      </c>
      <c r="N190" s="28" t="s">
        <v>357</v>
      </c>
      <c r="O190" s="28" t="s">
        <v>2598</v>
      </c>
      <c r="P190" s="28" t="s">
        <v>367</v>
      </c>
      <c r="Q190" s="28" t="s">
        <v>360</v>
      </c>
      <c r="R190" s="85"/>
    </row>
    <row r="191" spans="1:18" ht="29.85" customHeight="1">
      <c r="A191" s="111"/>
      <c r="B191" s="110"/>
      <c r="C191" s="110" t="s">
        <v>2676</v>
      </c>
      <c r="D191" s="110" t="s">
        <v>349</v>
      </c>
      <c r="E191" s="110" t="s">
        <v>2658</v>
      </c>
      <c r="F191" s="110" t="s">
        <v>2670</v>
      </c>
      <c r="G191" s="117" t="s">
        <v>1007</v>
      </c>
      <c r="H191" s="117" t="s">
        <v>1007</v>
      </c>
      <c r="I191" s="117"/>
      <c r="J191" s="110" t="s">
        <v>2677</v>
      </c>
      <c r="K191" s="28" t="s">
        <v>354</v>
      </c>
      <c r="L191" s="28" t="s">
        <v>355</v>
      </c>
      <c r="M191" s="28" t="s">
        <v>2678</v>
      </c>
      <c r="N191" s="28" t="s">
        <v>369</v>
      </c>
      <c r="O191" s="28" t="s">
        <v>398</v>
      </c>
      <c r="P191" s="28" t="s">
        <v>395</v>
      </c>
      <c r="Q191" s="28" t="s">
        <v>360</v>
      </c>
      <c r="R191" s="85"/>
    </row>
    <row r="192" spans="1:18" ht="38.1" customHeight="1">
      <c r="A192" s="111"/>
      <c r="B192" s="110"/>
      <c r="C192" s="110"/>
      <c r="D192" s="110"/>
      <c r="E192" s="110"/>
      <c r="F192" s="110"/>
      <c r="G192" s="117"/>
      <c r="H192" s="117"/>
      <c r="I192" s="117"/>
      <c r="J192" s="110"/>
      <c r="K192" s="28" t="s">
        <v>354</v>
      </c>
      <c r="L192" s="28" t="s">
        <v>364</v>
      </c>
      <c r="M192" s="28" t="s">
        <v>2679</v>
      </c>
      <c r="N192" s="28" t="s">
        <v>369</v>
      </c>
      <c r="O192" s="28" t="s">
        <v>370</v>
      </c>
      <c r="P192" s="28" t="s">
        <v>367</v>
      </c>
      <c r="Q192" s="28" t="s">
        <v>360</v>
      </c>
      <c r="R192" s="85"/>
    </row>
    <row r="193" spans="1:18" ht="29.85" customHeight="1">
      <c r="A193" s="111"/>
      <c r="B193" s="110"/>
      <c r="C193" s="110"/>
      <c r="D193" s="110"/>
      <c r="E193" s="110"/>
      <c r="F193" s="110"/>
      <c r="G193" s="117"/>
      <c r="H193" s="117"/>
      <c r="I193" s="117"/>
      <c r="J193" s="110"/>
      <c r="K193" s="28" t="s">
        <v>354</v>
      </c>
      <c r="L193" s="28" t="s">
        <v>371</v>
      </c>
      <c r="M193" s="28" t="s">
        <v>433</v>
      </c>
      <c r="N193" s="28" t="s">
        <v>373</v>
      </c>
      <c r="O193" s="28" t="s">
        <v>2626</v>
      </c>
      <c r="P193" s="28" t="s">
        <v>375</v>
      </c>
      <c r="Q193" s="28" t="s">
        <v>376</v>
      </c>
      <c r="R193" s="85"/>
    </row>
    <row r="194" spans="1:18" ht="29.85" customHeight="1">
      <c r="A194" s="111"/>
      <c r="B194" s="110"/>
      <c r="C194" s="110"/>
      <c r="D194" s="110"/>
      <c r="E194" s="110"/>
      <c r="F194" s="110"/>
      <c r="G194" s="117"/>
      <c r="H194" s="117"/>
      <c r="I194" s="117"/>
      <c r="J194" s="110"/>
      <c r="K194" s="28" t="s">
        <v>354</v>
      </c>
      <c r="L194" s="28" t="s">
        <v>377</v>
      </c>
      <c r="M194" s="28" t="s">
        <v>434</v>
      </c>
      <c r="N194" s="28" t="s">
        <v>373</v>
      </c>
      <c r="O194" s="28" t="s">
        <v>2552</v>
      </c>
      <c r="P194" s="28" t="s">
        <v>380</v>
      </c>
      <c r="Q194" s="28" t="s">
        <v>376</v>
      </c>
      <c r="R194" s="85"/>
    </row>
    <row r="195" spans="1:18" ht="51.75" customHeight="1">
      <c r="A195" s="111"/>
      <c r="B195" s="110"/>
      <c r="C195" s="110"/>
      <c r="D195" s="110"/>
      <c r="E195" s="110"/>
      <c r="F195" s="110"/>
      <c r="G195" s="117"/>
      <c r="H195" s="117"/>
      <c r="I195" s="117"/>
      <c r="J195" s="110"/>
      <c r="K195" s="28" t="s">
        <v>381</v>
      </c>
      <c r="L195" s="28" t="s">
        <v>382</v>
      </c>
      <c r="M195" s="28" t="s">
        <v>2680</v>
      </c>
      <c r="N195" s="28" t="s">
        <v>384</v>
      </c>
      <c r="O195" s="28" t="s">
        <v>385</v>
      </c>
      <c r="P195" s="28"/>
      <c r="Q195" s="28" t="s">
        <v>360</v>
      </c>
      <c r="R195" s="85"/>
    </row>
    <row r="196" spans="1:18" ht="29.85" customHeight="1">
      <c r="A196" s="111"/>
      <c r="B196" s="110"/>
      <c r="C196" s="110"/>
      <c r="D196" s="110"/>
      <c r="E196" s="110"/>
      <c r="F196" s="110"/>
      <c r="G196" s="117"/>
      <c r="H196" s="117"/>
      <c r="I196" s="117"/>
      <c r="J196" s="110"/>
      <c r="K196" s="28" t="s">
        <v>381</v>
      </c>
      <c r="L196" s="28" t="s">
        <v>423</v>
      </c>
      <c r="M196" s="28" t="s">
        <v>2681</v>
      </c>
      <c r="N196" s="28" t="s">
        <v>384</v>
      </c>
      <c r="O196" s="28" t="s">
        <v>385</v>
      </c>
      <c r="P196" s="28"/>
      <c r="Q196" s="28" t="s">
        <v>360</v>
      </c>
      <c r="R196" s="85"/>
    </row>
    <row r="197" spans="1:18" ht="29.85" customHeight="1">
      <c r="A197" s="111"/>
      <c r="B197" s="110"/>
      <c r="C197" s="110"/>
      <c r="D197" s="110"/>
      <c r="E197" s="110"/>
      <c r="F197" s="110"/>
      <c r="G197" s="117"/>
      <c r="H197" s="117"/>
      <c r="I197" s="117"/>
      <c r="J197" s="110"/>
      <c r="K197" s="28" t="s">
        <v>386</v>
      </c>
      <c r="L197" s="28" t="s">
        <v>387</v>
      </c>
      <c r="M197" s="28" t="s">
        <v>388</v>
      </c>
      <c r="N197" s="28" t="s">
        <v>357</v>
      </c>
      <c r="O197" s="28" t="s">
        <v>2598</v>
      </c>
      <c r="P197" s="28" t="s">
        <v>367</v>
      </c>
      <c r="Q197" s="28" t="s">
        <v>360</v>
      </c>
      <c r="R197" s="85"/>
    </row>
    <row r="198" spans="1:18" ht="43.35" customHeight="1">
      <c r="A198" s="111"/>
      <c r="B198" s="110"/>
      <c r="C198" s="110" t="s">
        <v>2682</v>
      </c>
      <c r="D198" s="110" t="s">
        <v>349</v>
      </c>
      <c r="E198" s="110" t="s">
        <v>2658</v>
      </c>
      <c r="F198" s="110" t="s">
        <v>2670</v>
      </c>
      <c r="G198" s="117" t="s">
        <v>1620</v>
      </c>
      <c r="H198" s="117" t="s">
        <v>1620</v>
      </c>
      <c r="I198" s="117"/>
      <c r="J198" s="110" t="s">
        <v>2683</v>
      </c>
      <c r="K198" s="28" t="s">
        <v>354</v>
      </c>
      <c r="L198" s="28" t="s">
        <v>355</v>
      </c>
      <c r="M198" s="28" t="s">
        <v>2678</v>
      </c>
      <c r="N198" s="28" t="s">
        <v>369</v>
      </c>
      <c r="O198" s="28" t="s">
        <v>398</v>
      </c>
      <c r="P198" s="28" t="s">
        <v>395</v>
      </c>
      <c r="Q198" s="28" t="s">
        <v>360</v>
      </c>
      <c r="R198" s="85"/>
    </row>
    <row r="199" spans="1:18" ht="43.35" customHeight="1">
      <c r="A199" s="111"/>
      <c r="B199" s="110"/>
      <c r="C199" s="110"/>
      <c r="D199" s="110"/>
      <c r="E199" s="110"/>
      <c r="F199" s="110"/>
      <c r="G199" s="117"/>
      <c r="H199" s="117"/>
      <c r="I199" s="117"/>
      <c r="J199" s="110"/>
      <c r="K199" s="28" t="s">
        <v>354</v>
      </c>
      <c r="L199" s="28" t="s">
        <v>364</v>
      </c>
      <c r="M199" s="28" t="s">
        <v>2684</v>
      </c>
      <c r="N199" s="28" t="s">
        <v>369</v>
      </c>
      <c r="O199" s="28" t="s">
        <v>370</v>
      </c>
      <c r="P199" s="28" t="s">
        <v>367</v>
      </c>
      <c r="Q199" s="28" t="s">
        <v>360</v>
      </c>
      <c r="R199" s="85"/>
    </row>
    <row r="200" spans="1:18" ht="43.35" customHeight="1">
      <c r="A200" s="111"/>
      <c r="B200" s="110"/>
      <c r="C200" s="110"/>
      <c r="D200" s="110"/>
      <c r="E200" s="110"/>
      <c r="F200" s="110"/>
      <c r="G200" s="117"/>
      <c r="H200" s="117"/>
      <c r="I200" s="117"/>
      <c r="J200" s="110"/>
      <c r="K200" s="28" t="s">
        <v>354</v>
      </c>
      <c r="L200" s="28" t="s">
        <v>371</v>
      </c>
      <c r="M200" s="28" t="s">
        <v>433</v>
      </c>
      <c r="N200" s="28" t="s">
        <v>373</v>
      </c>
      <c r="O200" s="28" t="s">
        <v>2626</v>
      </c>
      <c r="P200" s="28" t="s">
        <v>375</v>
      </c>
      <c r="Q200" s="28" t="s">
        <v>376</v>
      </c>
      <c r="R200" s="85"/>
    </row>
    <row r="201" spans="1:18" ht="43.35" customHeight="1">
      <c r="A201" s="111"/>
      <c r="B201" s="110"/>
      <c r="C201" s="110"/>
      <c r="D201" s="110"/>
      <c r="E201" s="110"/>
      <c r="F201" s="110"/>
      <c r="G201" s="117"/>
      <c r="H201" s="117"/>
      <c r="I201" s="117"/>
      <c r="J201" s="110"/>
      <c r="K201" s="28" t="s">
        <v>354</v>
      </c>
      <c r="L201" s="28" t="s">
        <v>377</v>
      </c>
      <c r="M201" s="28" t="s">
        <v>434</v>
      </c>
      <c r="N201" s="28" t="s">
        <v>373</v>
      </c>
      <c r="O201" s="28" t="s">
        <v>2685</v>
      </c>
      <c r="P201" s="28" t="s">
        <v>380</v>
      </c>
      <c r="Q201" s="28" t="s">
        <v>376</v>
      </c>
      <c r="R201" s="85"/>
    </row>
    <row r="202" spans="1:18" ht="51.75" customHeight="1">
      <c r="A202" s="111"/>
      <c r="B202" s="110"/>
      <c r="C202" s="110"/>
      <c r="D202" s="110"/>
      <c r="E202" s="110"/>
      <c r="F202" s="110"/>
      <c r="G202" s="117"/>
      <c r="H202" s="117"/>
      <c r="I202" s="117"/>
      <c r="J202" s="110"/>
      <c r="K202" s="28" t="s">
        <v>381</v>
      </c>
      <c r="L202" s="28" t="s">
        <v>382</v>
      </c>
      <c r="M202" s="28" t="s">
        <v>2686</v>
      </c>
      <c r="N202" s="28" t="s">
        <v>384</v>
      </c>
      <c r="O202" s="28" t="s">
        <v>385</v>
      </c>
      <c r="P202" s="28"/>
      <c r="Q202" s="28" t="s">
        <v>360</v>
      </c>
      <c r="R202" s="85"/>
    </row>
    <row r="203" spans="1:18" ht="43.35" customHeight="1">
      <c r="A203" s="111"/>
      <c r="B203" s="110"/>
      <c r="C203" s="110"/>
      <c r="D203" s="110"/>
      <c r="E203" s="110"/>
      <c r="F203" s="110"/>
      <c r="G203" s="117"/>
      <c r="H203" s="117"/>
      <c r="I203" s="117"/>
      <c r="J203" s="110"/>
      <c r="K203" s="28" t="s">
        <v>386</v>
      </c>
      <c r="L203" s="28" t="s">
        <v>387</v>
      </c>
      <c r="M203" s="28" t="s">
        <v>388</v>
      </c>
      <c r="N203" s="28" t="s">
        <v>357</v>
      </c>
      <c r="O203" s="28" t="s">
        <v>2598</v>
      </c>
      <c r="P203" s="28" t="s">
        <v>367</v>
      </c>
      <c r="Q203" s="28" t="s">
        <v>360</v>
      </c>
      <c r="R203" s="85"/>
    </row>
    <row r="204" spans="1:18" ht="68.25" customHeight="1">
      <c r="A204" s="111"/>
      <c r="B204" s="110"/>
      <c r="C204" s="110" t="s">
        <v>2687</v>
      </c>
      <c r="D204" s="110" t="s">
        <v>349</v>
      </c>
      <c r="E204" s="110" t="s">
        <v>2688</v>
      </c>
      <c r="F204" s="110" t="s">
        <v>2689</v>
      </c>
      <c r="G204" s="117" t="s">
        <v>1623</v>
      </c>
      <c r="H204" s="117" t="s">
        <v>1623</v>
      </c>
      <c r="I204" s="117"/>
      <c r="J204" s="110" t="s">
        <v>2690</v>
      </c>
      <c r="K204" s="28" t="s">
        <v>354</v>
      </c>
      <c r="L204" s="28" t="s">
        <v>355</v>
      </c>
      <c r="M204" s="28" t="s">
        <v>2691</v>
      </c>
      <c r="N204" s="28" t="s">
        <v>373</v>
      </c>
      <c r="O204" s="28" t="s">
        <v>2692</v>
      </c>
      <c r="P204" s="28" t="s">
        <v>395</v>
      </c>
      <c r="Q204" s="28" t="s">
        <v>376</v>
      </c>
      <c r="R204" s="85"/>
    </row>
    <row r="205" spans="1:18" ht="68.25" customHeight="1">
      <c r="A205" s="111"/>
      <c r="B205" s="110"/>
      <c r="C205" s="110"/>
      <c r="D205" s="110"/>
      <c r="E205" s="110"/>
      <c r="F205" s="110"/>
      <c r="G205" s="117"/>
      <c r="H205" s="117"/>
      <c r="I205" s="117"/>
      <c r="J205" s="110"/>
      <c r="K205" s="28" t="s">
        <v>354</v>
      </c>
      <c r="L205" s="28" t="s">
        <v>364</v>
      </c>
      <c r="M205" s="28" t="s">
        <v>2693</v>
      </c>
      <c r="N205" s="28" t="s">
        <v>369</v>
      </c>
      <c r="O205" s="28" t="s">
        <v>370</v>
      </c>
      <c r="P205" s="28" t="s">
        <v>367</v>
      </c>
      <c r="Q205" s="28" t="s">
        <v>360</v>
      </c>
      <c r="R205" s="85"/>
    </row>
    <row r="206" spans="1:18" ht="68.25" customHeight="1">
      <c r="A206" s="111"/>
      <c r="B206" s="110"/>
      <c r="C206" s="110"/>
      <c r="D206" s="110"/>
      <c r="E206" s="110"/>
      <c r="F206" s="110"/>
      <c r="G206" s="117"/>
      <c r="H206" s="117"/>
      <c r="I206" s="117"/>
      <c r="J206" s="110"/>
      <c r="K206" s="28" t="s">
        <v>354</v>
      </c>
      <c r="L206" s="28" t="s">
        <v>371</v>
      </c>
      <c r="M206" s="28" t="s">
        <v>2694</v>
      </c>
      <c r="N206" s="28" t="s">
        <v>373</v>
      </c>
      <c r="O206" s="28" t="s">
        <v>2666</v>
      </c>
      <c r="P206" s="28" t="s">
        <v>375</v>
      </c>
      <c r="Q206" s="28" t="s">
        <v>376</v>
      </c>
      <c r="R206" s="85"/>
    </row>
    <row r="207" spans="1:18" ht="68.25" customHeight="1">
      <c r="A207" s="111"/>
      <c r="B207" s="110"/>
      <c r="C207" s="110"/>
      <c r="D207" s="110"/>
      <c r="E207" s="110"/>
      <c r="F207" s="110"/>
      <c r="G207" s="117"/>
      <c r="H207" s="117"/>
      <c r="I207" s="117"/>
      <c r="J207" s="110"/>
      <c r="K207" s="28" t="s">
        <v>354</v>
      </c>
      <c r="L207" s="28" t="s">
        <v>377</v>
      </c>
      <c r="M207" s="28" t="s">
        <v>2695</v>
      </c>
      <c r="N207" s="28" t="s">
        <v>369</v>
      </c>
      <c r="O207" s="28" t="s">
        <v>2696</v>
      </c>
      <c r="P207" s="28" t="s">
        <v>2697</v>
      </c>
      <c r="Q207" s="28" t="s">
        <v>360</v>
      </c>
      <c r="R207" s="85"/>
    </row>
    <row r="208" spans="1:18" ht="68.25" customHeight="1">
      <c r="A208" s="111"/>
      <c r="B208" s="110"/>
      <c r="C208" s="110"/>
      <c r="D208" s="110"/>
      <c r="E208" s="110"/>
      <c r="F208" s="110"/>
      <c r="G208" s="117"/>
      <c r="H208" s="117"/>
      <c r="I208" s="117"/>
      <c r="J208" s="110"/>
      <c r="K208" s="28" t="s">
        <v>354</v>
      </c>
      <c r="L208" s="28" t="s">
        <v>377</v>
      </c>
      <c r="M208" s="28" t="s">
        <v>400</v>
      </c>
      <c r="N208" s="28" t="s">
        <v>373</v>
      </c>
      <c r="O208" s="28" t="s">
        <v>2698</v>
      </c>
      <c r="P208" s="28" t="s">
        <v>380</v>
      </c>
      <c r="Q208" s="28" t="s">
        <v>376</v>
      </c>
      <c r="R208" s="85"/>
    </row>
    <row r="209" spans="1:18" ht="68.25" customHeight="1">
      <c r="A209" s="111"/>
      <c r="B209" s="110"/>
      <c r="C209" s="110"/>
      <c r="D209" s="110"/>
      <c r="E209" s="110"/>
      <c r="F209" s="110"/>
      <c r="G209" s="117"/>
      <c r="H209" s="117"/>
      <c r="I209" s="117"/>
      <c r="J209" s="110"/>
      <c r="K209" s="28" t="s">
        <v>381</v>
      </c>
      <c r="L209" s="28" t="s">
        <v>382</v>
      </c>
      <c r="M209" s="28" t="s">
        <v>2699</v>
      </c>
      <c r="N209" s="28" t="s">
        <v>384</v>
      </c>
      <c r="O209" s="28" t="s">
        <v>385</v>
      </c>
      <c r="P209" s="28"/>
      <c r="Q209" s="28" t="s">
        <v>360</v>
      </c>
      <c r="R209" s="85"/>
    </row>
    <row r="210" spans="1:18" ht="68.25" customHeight="1">
      <c r="A210" s="111"/>
      <c r="B210" s="110"/>
      <c r="C210" s="110"/>
      <c r="D210" s="110"/>
      <c r="E210" s="110"/>
      <c r="F210" s="110"/>
      <c r="G210" s="117"/>
      <c r="H210" s="117"/>
      <c r="I210" s="117"/>
      <c r="J210" s="110"/>
      <c r="K210" s="28" t="s">
        <v>386</v>
      </c>
      <c r="L210" s="28" t="s">
        <v>387</v>
      </c>
      <c r="M210" s="28" t="s">
        <v>406</v>
      </c>
      <c r="N210" s="28" t="s">
        <v>357</v>
      </c>
      <c r="O210" s="28" t="s">
        <v>366</v>
      </c>
      <c r="P210" s="28" t="s">
        <v>367</v>
      </c>
      <c r="Q210" s="28" t="s">
        <v>360</v>
      </c>
      <c r="R210" s="85"/>
    </row>
    <row r="211" spans="1:18" ht="68.25" customHeight="1">
      <c r="A211" s="111"/>
      <c r="B211" s="110"/>
      <c r="C211" s="110" t="s">
        <v>2700</v>
      </c>
      <c r="D211" s="110" t="s">
        <v>349</v>
      </c>
      <c r="E211" s="110" t="s">
        <v>2688</v>
      </c>
      <c r="F211" s="110" t="s">
        <v>2689</v>
      </c>
      <c r="G211" s="117" t="s">
        <v>1625</v>
      </c>
      <c r="H211" s="117" t="s">
        <v>1625</v>
      </c>
      <c r="I211" s="117"/>
      <c r="J211" s="110" t="s">
        <v>2701</v>
      </c>
      <c r="K211" s="28" t="s">
        <v>354</v>
      </c>
      <c r="L211" s="28" t="s">
        <v>355</v>
      </c>
      <c r="M211" s="28" t="s">
        <v>2691</v>
      </c>
      <c r="N211" s="28" t="s">
        <v>373</v>
      </c>
      <c r="O211" s="28" t="s">
        <v>2702</v>
      </c>
      <c r="P211" s="28" t="s">
        <v>395</v>
      </c>
      <c r="Q211" s="28" t="s">
        <v>376</v>
      </c>
      <c r="R211" s="85"/>
    </row>
    <row r="212" spans="1:18" ht="68.25" customHeight="1">
      <c r="A212" s="111"/>
      <c r="B212" s="110"/>
      <c r="C212" s="110"/>
      <c r="D212" s="110"/>
      <c r="E212" s="110"/>
      <c r="F212" s="110"/>
      <c r="G212" s="117"/>
      <c r="H212" s="117"/>
      <c r="I212" s="117"/>
      <c r="J212" s="110"/>
      <c r="K212" s="28" t="s">
        <v>354</v>
      </c>
      <c r="L212" s="28" t="s">
        <v>364</v>
      </c>
      <c r="M212" s="28" t="s">
        <v>2693</v>
      </c>
      <c r="N212" s="28" t="s">
        <v>369</v>
      </c>
      <c r="O212" s="28" t="s">
        <v>370</v>
      </c>
      <c r="P212" s="28" t="s">
        <v>367</v>
      </c>
      <c r="Q212" s="28" t="s">
        <v>360</v>
      </c>
      <c r="R212" s="85"/>
    </row>
    <row r="213" spans="1:18" ht="68.25" customHeight="1">
      <c r="A213" s="111"/>
      <c r="B213" s="110"/>
      <c r="C213" s="110"/>
      <c r="D213" s="110"/>
      <c r="E213" s="110"/>
      <c r="F213" s="110"/>
      <c r="G213" s="117"/>
      <c r="H213" s="117"/>
      <c r="I213" s="117"/>
      <c r="J213" s="110"/>
      <c r="K213" s="28" t="s">
        <v>354</v>
      </c>
      <c r="L213" s="28" t="s">
        <v>371</v>
      </c>
      <c r="M213" s="28" t="s">
        <v>2703</v>
      </c>
      <c r="N213" s="28" t="s">
        <v>373</v>
      </c>
      <c r="O213" s="28" t="s">
        <v>2666</v>
      </c>
      <c r="P213" s="28" t="s">
        <v>375</v>
      </c>
      <c r="Q213" s="28" t="s">
        <v>376</v>
      </c>
      <c r="R213" s="85"/>
    </row>
    <row r="214" spans="1:18" ht="68.25" customHeight="1">
      <c r="A214" s="111"/>
      <c r="B214" s="110"/>
      <c r="C214" s="110"/>
      <c r="D214" s="110"/>
      <c r="E214" s="110"/>
      <c r="F214" s="110"/>
      <c r="G214" s="117"/>
      <c r="H214" s="117"/>
      <c r="I214" s="117"/>
      <c r="J214" s="110"/>
      <c r="K214" s="28" t="s">
        <v>354</v>
      </c>
      <c r="L214" s="28" t="s">
        <v>377</v>
      </c>
      <c r="M214" s="28" t="s">
        <v>400</v>
      </c>
      <c r="N214" s="28" t="s">
        <v>373</v>
      </c>
      <c r="O214" s="28" t="s">
        <v>2704</v>
      </c>
      <c r="P214" s="28" t="s">
        <v>380</v>
      </c>
      <c r="Q214" s="28" t="s">
        <v>376</v>
      </c>
      <c r="R214" s="85"/>
    </row>
    <row r="215" spans="1:18" ht="68.25" customHeight="1">
      <c r="A215" s="111"/>
      <c r="B215" s="110"/>
      <c r="C215" s="110"/>
      <c r="D215" s="110"/>
      <c r="E215" s="110"/>
      <c r="F215" s="110"/>
      <c r="G215" s="117"/>
      <c r="H215" s="117"/>
      <c r="I215" s="117"/>
      <c r="J215" s="110"/>
      <c r="K215" s="28" t="s">
        <v>354</v>
      </c>
      <c r="L215" s="28" t="s">
        <v>377</v>
      </c>
      <c r="M215" s="28" t="s">
        <v>2695</v>
      </c>
      <c r="N215" s="28" t="s">
        <v>369</v>
      </c>
      <c r="O215" s="28" t="s">
        <v>2705</v>
      </c>
      <c r="P215" s="28" t="s">
        <v>2697</v>
      </c>
      <c r="Q215" s="28" t="s">
        <v>360</v>
      </c>
      <c r="R215" s="85"/>
    </row>
    <row r="216" spans="1:18" ht="68.25" customHeight="1">
      <c r="A216" s="111"/>
      <c r="B216" s="110"/>
      <c r="C216" s="110"/>
      <c r="D216" s="110"/>
      <c r="E216" s="110"/>
      <c r="F216" s="110"/>
      <c r="G216" s="117"/>
      <c r="H216" s="117"/>
      <c r="I216" s="117"/>
      <c r="J216" s="110"/>
      <c r="K216" s="28" t="s">
        <v>381</v>
      </c>
      <c r="L216" s="28" t="s">
        <v>382</v>
      </c>
      <c r="M216" s="28" t="s">
        <v>2699</v>
      </c>
      <c r="N216" s="28" t="s">
        <v>384</v>
      </c>
      <c r="O216" s="28" t="s">
        <v>385</v>
      </c>
      <c r="P216" s="28"/>
      <c r="Q216" s="28" t="s">
        <v>360</v>
      </c>
      <c r="R216" s="85"/>
    </row>
    <row r="217" spans="1:18" ht="68.25" customHeight="1">
      <c r="A217" s="111"/>
      <c r="B217" s="110"/>
      <c r="C217" s="110"/>
      <c r="D217" s="110"/>
      <c r="E217" s="110"/>
      <c r="F217" s="110"/>
      <c r="G217" s="117"/>
      <c r="H217" s="117"/>
      <c r="I217" s="117"/>
      <c r="J217" s="110"/>
      <c r="K217" s="28" t="s">
        <v>386</v>
      </c>
      <c r="L217" s="28" t="s">
        <v>387</v>
      </c>
      <c r="M217" s="28" t="s">
        <v>406</v>
      </c>
      <c r="N217" s="28" t="s">
        <v>357</v>
      </c>
      <c r="O217" s="28" t="s">
        <v>366</v>
      </c>
      <c r="P217" s="28" t="s">
        <v>367</v>
      </c>
      <c r="Q217" s="28" t="s">
        <v>360</v>
      </c>
      <c r="R217" s="85"/>
    </row>
    <row r="218" spans="1:18" ht="77.849999999999994" customHeight="1">
      <c r="A218" s="111"/>
      <c r="B218" s="110"/>
      <c r="C218" s="110" t="s">
        <v>2706</v>
      </c>
      <c r="D218" s="110" t="s">
        <v>349</v>
      </c>
      <c r="E218" s="110" t="s">
        <v>2688</v>
      </c>
      <c r="F218" s="110" t="s">
        <v>2689</v>
      </c>
      <c r="G218" s="117" t="s">
        <v>1627</v>
      </c>
      <c r="H218" s="117" t="s">
        <v>1627</v>
      </c>
      <c r="I218" s="117"/>
      <c r="J218" s="110" t="s">
        <v>2707</v>
      </c>
      <c r="K218" s="28" t="s">
        <v>354</v>
      </c>
      <c r="L218" s="28" t="s">
        <v>355</v>
      </c>
      <c r="M218" s="28" t="s">
        <v>2691</v>
      </c>
      <c r="N218" s="28" t="s">
        <v>373</v>
      </c>
      <c r="O218" s="28" t="s">
        <v>2708</v>
      </c>
      <c r="P218" s="28" t="s">
        <v>395</v>
      </c>
      <c r="Q218" s="28" t="s">
        <v>376</v>
      </c>
      <c r="R218" s="85"/>
    </row>
    <row r="219" spans="1:18" ht="77.849999999999994" customHeight="1">
      <c r="A219" s="111"/>
      <c r="B219" s="110"/>
      <c r="C219" s="110"/>
      <c r="D219" s="110"/>
      <c r="E219" s="110"/>
      <c r="F219" s="110"/>
      <c r="G219" s="117"/>
      <c r="H219" s="117"/>
      <c r="I219" s="117"/>
      <c r="J219" s="110"/>
      <c r="K219" s="28" t="s">
        <v>354</v>
      </c>
      <c r="L219" s="28" t="s">
        <v>364</v>
      </c>
      <c r="M219" s="28" t="s">
        <v>2693</v>
      </c>
      <c r="N219" s="28" t="s">
        <v>369</v>
      </c>
      <c r="O219" s="28" t="s">
        <v>370</v>
      </c>
      <c r="P219" s="28" t="s">
        <v>367</v>
      </c>
      <c r="Q219" s="28" t="s">
        <v>360</v>
      </c>
      <c r="R219" s="85"/>
    </row>
    <row r="220" spans="1:18" ht="77.849999999999994" customHeight="1">
      <c r="A220" s="111"/>
      <c r="B220" s="110"/>
      <c r="C220" s="110"/>
      <c r="D220" s="110"/>
      <c r="E220" s="110"/>
      <c r="F220" s="110"/>
      <c r="G220" s="117"/>
      <c r="H220" s="117"/>
      <c r="I220" s="117"/>
      <c r="J220" s="110"/>
      <c r="K220" s="28" t="s">
        <v>354</v>
      </c>
      <c r="L220" s="28" t="s">
        <v>371</v>
      </c>
      <c r="M220" s="28" t="s">
        <v>2703</v>
      </c>
      <c r="N220" s="28" t="s">
        <v>373</v>
      </c>
      <c r="O220" s="28" t="s">
        <v>2666</v>
      </c>
      <c r="P220" s="28" t="s">
        <v>375</v>
      </c>
      <c r="Q220" s="28" t="s">
        <v>376</v>
      </c>
      <c r="R220" s="85"/>
    </row>
    <row r="221" spans="1:18" ht="77.849999999999994" customHeight="1">
      <c r="A221" s="111"/>
      <c r="B221" s="110"/>
      <c r="C221" s="110"/>
      <c r="D221" s="110"/>
      <c r="E221" s="110"/>
      <c r="F221" s="110"/>
      <c r="G221" s="117"/>
      <c r="H221" s="117"/>
      <c r="I221" s="117"/>
      <c r="J221" s="110"/>
      <c r="K221" s="28" t="s">
        <v>354</v>
      </c>
      <c r="L221" s="28" t="s">
        <v>377</v>
      </c>
      <c r="M221" s="28" t="s">
        <v>400</v>
      </c>
      <c r="N221" s="28" t="s">
        <v>373</v>
      </c>
      <c r="O221" s="28" t="s">
        <v>2709</v>
      </c>
      <c r="P221" s="28" t="s">
        <v>380</v>
      </c>
      <c r="Q221" s="28" t="s">
        <v>376</v>
      </c>
      <c r="R221" s="85"/>
    </row>
    <row r="222" spans="1:18" ht="77.849999999999994" customHeight="1">
      <c r="A222" s="111"/>
      <c r="B222" s="110"/>
      <c r="C222" s="110"/>
      <c r="D222" s="110"/>
      <c r="E222" s="110"/>
      <c r="F222" s="110"/>
      <c r="G222" s="117"/>
      <c r="H222" s="117"/>
      <c r="I222" s="117"/>
      <c r="J222" s="110"/>
      <c r="K222" s="28" t="s">
        <v>354</v>
      </c>
      <c r="L222" s="28" t="s">
        <v>377</v>
      </c>
      <c r="M222" s="28" t="s">
        <v>2695</v>
      </c>
      <c r="N222" s="28" t="s">
        <v>369</v>
      </c>
      <c r="O222" s="28" t="s">
        <v>2710</v>
      </c>
      <c r="P222" s="28" t="s">
        <v>404</v>
      </c>
      <c r="Q222" s="28" t="s">
        <v>360</v>
      </c>
      <c r="R222" s="85"/>
    </row>
    <row r="223" spans="1:18" ht="77.849999999999994" customHeight="1">
      <c r="A223" s="111"/>
      <c r="B223" s="110"/>
      <c r="C223" s="110"/>
      <c r="D223" s="110"/>
      <c r="E223" s="110"/>
      <c r="F223" s="110"/>
      <c r="G223" s="117"/>
      <c r="H223" s="117"/>
      <c r="I223" s="117"/>
      <c r="J223" s="110"/>
      <c r="K223" s="28" t="s">
        <v>381</v>
      </c>
      <c r="L223" s="28" t="s">
        <v>382</v>
      </c>
      <c r="M223" s="28" t="s">
        <v>2699</v>
      </c>
      <c r="N223" s="28" t="s">
        <v>384</v>
      </c>
      <c r="O223" s="28" t="s">
        <v>385</v>
      </c>
      <c r="P223" s="28"/>
      <c r="Q223" s="28" t="s">
        <v>360</v>
      </c>
      <c r="R223" s="85"/>
    </row>
    <row r="224" spans="1:18" ht="77.849999999999994" customHeight="1">
      <c r="A224" s="111"/>
      <c r="B224" s="110"/>
      <c r="C224" s="110"/>
      <c r="D224" s="110"/>
      <c r="E224" s="110"/>
      <c r="F224" s="110"/>
      <c r="G224" s="117"/>
      <c r="H224" s="117"/>
      <c r="I224" s="117"/>
      <c r="J224" s="110"/>
      <c r="K224" s="28" t="s">
        <v>386</v>
      </c>
      <c r="L224" s="28" t="s">
        <v>387</v>
      </c>
      <c r="M224" s="28" t="s">
        <v>406</v>
      </c>
      <c r="N224" s="28" t="s">
        <v>357</v>
      </c>
      <c r="O224" s="28" t="s">
        <v>366</v>
      </c>
      <c r="P224" s="28" t="s">
        <v>367</v>
      </c>
      <c r="Q224" s="28" t="s">
        <v>360</v>
      </c>
      <c r="R224" s="85"/>
    </row>
    <row r="225" spans="1:18" ht="34.5" customHeight="1">
      <c r="A225" s="111"/>
      <c r="B225" s="110"/>
      <c r="C225" s="110" t="s">
        <v>2711</v>
      </c>
      <c r="D225" s="110" t="s">
        <v>349</v>
      </c>
      <c r="E225" s="110" t="s">
        <v>2712</v>
      </c>
      <c r="F225" s="110" t="s">
        <v>2713</v>
      </c>
      <c r="G225" s="117" t="s">
        <v>1031</v>
      </c>
      <c r="H225" s="117" t="s">
        <v>1031</v>
      </c>
      <c r="I225" s="117"/>
      <c r="J225" s="110" t="s">
        <v>2714</v>
      </c>
      <c r="K225" s="28" t="s">
        <v>354</v>
      </c>
      <c r="L225" s="28" t="s">
        <v>355</v>
      </c>
      <c r="M225" s="28" t="s">
        <v>2715</v>
      </c>
      <c r="N225" s="28" t="s">
        <v>357</v>
      </c>
      <c r="O225" s="28" t="s">
        <v>2716</v>
      </c>
      <c r="P225" s="28" t="s">
        <v>359</v>
      </c>
      <c r="Q225" s="28" t="s">
        <v>360</v>
      </c>
      <c r="R225" s="85"/>
    </row>
    <row r="226" spans="1:18" ht="34.5" customHeight="1">
      <c r="A226" s="111"/>
      <c r="B226" s="110"/>
      <c r="C226" s="110"/>
      <c r="D226" s="110"/>
      <c r="E226" s="110"/>
      <c r="F226" s="110"/>
      <c r="G226" s="117"/>
      <c r="H226" s="117"/>
      <c r="I226" s="117"/>
      <c r="J226" s="110"/>
      <c r="K226" s="28" t="s">
        <v>354</v>
      </c>
      <c r="L226" s="28" t="s">
        <v>364</v>
      </c>
      <c r="M226" s="28" t="s">
        <v>2717</v>
      </c>
      <c r="N226" s="28" t="s">
        <v>357</v>
      </c>
      <c r="O226" s="28" t="s">
        <v>459</v>
      </c>
      <c r="P226" s="28" t="s">
        <v>367</v>
      </c>
      <c r="Q226" s="28" t="s">
        <v>360</v>
      </c>
      <c r="R226" s="85"/>
    </row>
    <row r="227" spans="1:18" ht="34.5" customHeight="1">
      <c r="A227" s="111"/>
      <c r="B227" s="110"/>
      <c r="C227" s="110"/>
      <c r="D227" s="110"/>
      <c r="E227" s="110"/>
      <c r="F227" s="110"/>
      <c r="G227" s="117"/>
      <c r="H227" s="117"/>
      <c r="I227" s="117"/>
      <c r="J227" s="110"/>
      <c r="K227" s="28" t="s">
        <v>354</v>
      </c>
      <c r="L227" s="28" t="s">
        <v>371</v>
      </c>
      <c r="M227" s="28" t="s">
        <v>372</v>
      </c>
      <c r="N227" s="28" t="s">
        <v>373</v>
      </c>
      <c r="O227" s="28" t="s">
        <v>374</v>
      </c>
      <c r="P227" s="28" t="s">
        <v>375</v>
      </c>
      <c r="Q227" s="28" t="s">
        <v>376</v>
      </c>
      <c r="R227" s="85"/>
    </row>
    <row r="228" spans="1:18" ht="34.5" customHeight="1">
      <c r="A228" s="111"/>
      <c r="B228" s="110"/>
      <c r="C228" s="110"/>
      <c r="D228" s="110"/>
      <c r="E228" s="110"/>
      <c r="F228" s="110"/>
      <c r="G228" s="117"/>
      <c r="H228" s="117"/>
      <c r="I228" s="117"/>
      <c r="J228" s="110"/>
      <c r="K228" s="28" t="s">
        <v>354</v>
      </c>
      <c r="L228" s="28" t="s">
        <v>377</v>
      </c>
      <c r="M228" s="28" t="s">
        <v>400</v>
      </c>
      <c r="N228" s="28" t="s">
        <v>373</v>
      </c>
      <c r="O228" s="28" t="s">
        <v>2626</v>
      </c>
      <c r="P228" s="28" t="s">
        <v>380</v>
      </c>
      <c r="Q228" s="28" t="s">
        <v>376</v>
      </c>
      <c r="R228" s="85"/>
    </row>
    <row r="229" spans="1:18" ht="34.5" customHeight="1">
      <c r="A229" s="111"/>
      <c r="B229" s="110"/>
      <c r="C229" s="110"/>
      <c r="D229" s="110"/>
      <c r="E229" s="110"/>
      <c r="F229" s="110"/>
      <c r="G229" s="117"/>
      <c r="H229" s="117"/>
      <c r="I229" s="117"/>
      <c r="J229" s="110"/>
      <c r="K229" s="28" t="s">
        <v>381</v>
      </c>
      <c r="L229" s="28" t="s">
        <v>382</v>
      </c>
      <c r="M229" s="28" t="s">
        <v>2718</v>
      </c>
      <c r="N229" s="28" t="s">
        <v>384</v>
      </c>
      <c r="O229" s="28" t="s">
        <v>385</v>
      </c>
      <c r="P229" s="28"/>
      <c r="Q229" s="28" t="s">
        <v>360</v>
      </c>
      <c r="R229" s="85"/>
    </row>
    <row r="230" spans="1:18" ht="34.5" customHeight="1">
      <c r="A230" s="111"/>
      <c r="B230" s="110"/>
      <c r="C230" s="110"/>
      <c r="D230" s="110"/>
      <c r="E230" s="110"/>
      <c r="F230" s="110"/>
      <c r="G230" s="117"/>
      <c r="H230" s="117"/>
      <c r="I230" s="117"/>
      <c r="J230" s="110"/>
      <c r="K230" s="28" t="s">
        <v>386</v>
      </c>
      <c r="L230" s="28" t="s">
        <v>387</v>
      </c>
      <c r="M230" s="28" t="s">
        <v>2719</v>
      </c>
      <c r="N230" s="28" t="s">
        <v>357</v>
      </c>
      <c r="O230" s="28" t="s">
        <v>366</v>
      </c>
      <c r="P230" s="28" t="s">
        <v>367</v>
      </c>
      <c r="Q230" s="28" t="s">
        <v>360</v>
      </c>
      <c r="R230" s="85"/>
    </row>
    <row r="231" spans="1:18" ht="51.75" customHeight="1">
      <c r="A231" s="111"/>
      <c r="B231" s="110"/>
      <c r="C231" s="110" t="s">
        <v>2720</v>
      </c>
      <c r="D231" s="110" t="s">
        <v>349</v>
      </c>
      <c r="E231" s="110" t="s">
        <v>2721</v>
      </c>
      <c r="F231" s="110" t="s">
        <v>2722</v>
      </c>
      <c r="G231" s="117" t="s">
        <v>1190</v>
      </c>
      <c r="H231" s="117" t="s">
        <v>1190</v>
      </c>
      <c r="I231" s="117"/>
      <c r="J231" s="110" t="s">
        <v>2723</v>
      </c>
      <c r="K231" s="28" t="s">
        <v>354</v>
      </c>
      <c r="L231" s="28" t="s">
        <v>355</v>
      </c>
      <c r="M231" s="28" t="s">
        <v>2724</v>
      </c>
      <c r="N231" s="28" t="s">
        <v>357</v>
      </c>
      <c r="O231" s="28" t="s">
        <v>522</v>
      </c>
      <c r="P231" s="28" t="s">
        <v>363</v>
      </c>
      <c r="Q231" s="28" t="s">
        <v>360</v>
      </c>
      <c r="R231" s="85"/>
    </row>
    <row r="232" spans="1:18" ht="51.75" customHeight="1">
      <c r="A232" s="111"/>
      <c r="B232" s="110"/>
      <c r="C232" s="110"/>
      <c r="D232" s="110"/>
      <c r="E232" s="110"/>
      <c r="F232" s="110"/>
      <c r="G232" s="117"/>
      <c r="H232" s="117"/>
      <c r="I232" s="117"/>
      <c r="J232" s="110"/>
      <c r="K232" s="28" t="s">
        <v>354</v>
      </c>
      <c r="L232" s="28" t="s">
        <v>364</v>
      </c>
      <c r="M232" s="28" t="s">
        <v>2725</v>
      </c>
      <c r="N232" s="28" t="s">
        <v>369</v>
      </c>
      <c r="O232" s="28" t="s">
        <v>370</v>
      </c>
      <c r="P232" s="28" t="s">
        <v>367</v>
      </c>
      <c r="Q232" s="28" t="s">
        <v>360</v>
      </c>
      <c r="R232" s="85"/>
    </row>
    <row r="233" spans="1:18" ht="51.75" customHeight="1">
      <c r="A233" s="111"/>
      <c r="B233" s="110"/>
      <c r="C233" s="110"/>
      <c r="D233" s="110"/>
      <c r="E233" s="110"/>
      <c r="F233" s="110"/>
      <c r="G233" s="117"/>
      <c r="H233" s="117"/>
      <c r="I233" s="117"/>
      <c r="J233" s="110"/>
      <c r="K233" s="28" t="s">
        <v>354</v>
      </c>
      <c r="L233" s="28" t="s">
        <v>371</v>
      </c>
      <c r="M233" s="28" t="s">
        <v>372</v>
      </c>
      <c r="N233" s="28" t="s">
        <v>373</v>
      </c>
      <c r="O233" s="28" t="s">
        <v>374</v>
      </c>
      <c r="P233" s="28" t="s">
        <v>375</v>
      </c>
      <c r="Q233" s="28" t="s">
        <v>376</v>
      </c>
      <c r="R233" s="85"/>
    </row>
    <row r="234" spans="1:18" ht="51.75" customHeight="1">
      <c r="A234" s="111"/>
      <c r="B234" s="110"/>
      <c r="C234" s="110"/>
      <c r="D234" s="110"/>
      <c r="E234" s="110"/>
      <c r="F234" s="110"/>
      <c r="G234" s="117"/>
      <c r="H234" s="117"/>
      <c r="I234" s="117"/>
      <c r="J234" s="110"/>
      <c r="K234" s="28" t="s">
        <v>354</v>
      </c>
      <c r="L234" s="28" t="s">
        <v>377</v>
      </c>
      <c r="M234" s="28" t="s">
        <v>2726</v>
      </c>
      <c r="N234" s="28" t="s">
        <v>373</v>
      </c>
      <c r="O234" s="28" t="s">
        <v>2727</v>
      </c>
      <c r="P234" s="28" t="s">
        <v>380</v>
      </c>
      <c r="Q234" s="28" t="s">
        <v>376</v>
      </c>
      <c r="R234" s="85"/>
    </row>
    <row r="235" spans="1:18" ht="51.75" customHeight="1">
      <c r="A235" s="111"/>
      <c r="B235" s="110"/>
      <c r="C235" s="110"/>
      <c r="D235" s="110"/>
      <c r="E235" s="110"/>
      <c r="F235" s="110"/>
      <c r="G235" s="117"/>
      <c r="H235" s="117"/>
      <c r="I235" s="117"/>
      <c r="J235" s="110"/>
      <c r="K235" s="28" t="s">
        <v>381</v>
      </c>
      <c r="L235" s="28" t="s">
        <v>382</v>
      </c>
      <c r="M235" s="28" t="s">
        <v>2728</v>
      </c>
      <c r="N235" s="28" t="s">
        <v>384</v>
      </c>
      <c r="O235" s="28" t="s">
        <v>385</v>
      </c>
      <c r="P235" s="28"/>
      <c r="Q235" s="28" t="s">
        <v>360</v>
      </c>
      <c r="R235" s="85"/>
    </row>
    <row r="236" spans="1:18" ht="51.75" customHeight="1">
      <c r="A236" s="111"/>
      <c r="B236" s="110"/>
      <c r="C236" s="110"/>
      <c r="D236" s="110"/>
      <c r="E236" s="110"/>
      <c r="F236" s="110"/>
      <c r="G236" s="117"/>
      <c r="H236" s="117"/>
      <c r="I236" s="117"/>
      <c r="J236" s="110"/>
      <c r="K236" s="28" t="s">
        <v>386</v>
      </c>
      <c r="L236" s="28" t="s">
        <v>387</v>
      </c>
      <c r="M236" s="28" t="s">
        <v>2729</v>
      </c>
      <c r="N236" s="28" t="s">
        <v>369</v>
      </c>
      <c r="O236" s="28" t="s">
        <v>370</v>
      </c>
      <c r="P236" s="28" t="s">
        <v>367</v>
      </c>
      <c r="Q236" s="28" t="s">
        <v>360</v>
      </c>
      <c r="R236" s="85"/>
    </row>
    <row r="237" spans="1:18" ht="37.35" customHeight="1">
      <c r="A237" s="111"/>
      <c r="B237" s="110"/>
      <c r="C237" s="110" t="s">
        <v>2730</v>
      </c>
      <c r="D237" s="110" t="s">
        <v>349</v>
      </c>
      <c r="E237" s="110" t="s">
        <v>2721</v>
      </c>
      <c r="F237" s="110" t="s">
        <v>2722</v>
      </c>
      <c r="G237" s="117" t="s">
        <v>1475</v>
      </c>
      <c r="H237" s="117" t="s">
        <v>1475</v>
      </c>
      <c r="I237" s="117"/>
      <c r="J237" s="110" t="s">
        <v>2731</v>
      </c>
      <c r="K237" s="28" t="s">
        <v>354</v>
      </c>
      <c r="L237" s="28" t="s">
        <v>355</v>
      </c>
      <c r="M237" s="28" t="s">
        <v>2732</v>
      </c>
      <c r="N237" s="28" t="s">
        <v>369</v>
      </c>
      <c r="O237" s="28" t="s">
        <v>370</v>
      </c>
      <c r="P237" s="28" t="s">
        <v>367</v>
      </c>
      <c r="Q237" s="28" t="s">
        <v>360</v>
      </c>
      <c r="R237" s="85"/>
    </row>
    <row r="238" spans="1:18" ht="37.35" customHeight="1">
      <c r="A238" s="111"/>
      <c r="B238" s="110"/>
      <c r="C238" s="110"/>
      <c r="D238" s="110"/>
      <c r="E238" s="110"/>
      <c r="F238" s="110"/>
      <c r="G238" s="117"/>
      <c r="H238" s="117"/>
      <c r="I238" s="117"/>
      <c r="J238" s="110"/>
      <c r="K238" s="28" t="s">
        <v>354</v>
      </c>
      <c r="L238" s="28" t="s">
        <v>364</v>
      </c>
      <c r="M238" s="87" t="s">
        <v>2733</v>
      </c>
      <c r="N238" s="28" t="s">
        <v>369</v>
      </c>
      <c r="O238" s="28" t="s">
        <v>501</v>
      </c>
      <c r="P238" s="28" t="s">
        <v>467</v>
      </c>
      <c r="Q238" s="28" t="s">
        <v>360</v>
      </c>
      <c r="R238" s="85"/>
    </row>
    <row r="239" spans="1:18" ht="37.35" customHeight="1">
      <c r="A239" s="111"/>
      <c r="B239" s="110"/>
      <c r="C239" s="110"/>
      <c r="D239" s="110"/>
      <c r="E239" s="110"/>
      <c r="F239" s="110"/>
      <c r="G239" s="117"/>
      <c r="H239" s="117"/>
      <c r="I239" s="117"/>
      <c r="J239" s="110"/>
      <c r="K239" s="28" t="s">
        <v>354</v>
      </c>
      <c r="L239" s="28" t="s">
        <v>364</v>
      </c>
      <c r="M239" s="28" t="s">
        <v>2734</v>
      </c>
      <c r="N239" s="28" t="s">
        <v>369</v>
      </c>
      <c r="O239" s="28" t="s">
        <v>370</v>
      </c>
      <c r="P239" s="28" t="s">
        <v>367</v>
      </c>
      <c r="Q239" s="28" t="s">
        <v>360</v>
      </c>
      <c r="R239" s="85"/>
    </row>
    <row r="240" spans="1:18" ht="37.35" customHeight="1">
      <c r="A240" s="111"/>
      <c r="B240" s="110"/>
      <c r="C240" s="110"/>
      <c r="D240" s="110"/>
      <c r="E240" s="110"/>
      <c r="F240" s="110"/>
      <c r="G240" s="117"/>
      <c r="H240" s="117"/>
      <c r="I240" s="117"/>
      <c r="J240" s="110"/>
      <c r="K240" s="28" t="s">
        <v>354</v>
      </c>
      <c r="L240" s="28" t="s">
        <v>371</v>
      </c>
      <c r="M240" s="28" t="s">
        <v>372</v>
      </c>
      <c r="N240" s="28" t="s">
        <v>373</v>
      </c>
      <c r="O240" s="28" t="s">
        <v>374</v>
      </c>
      <c r="P240" s="28" t="s">
        <v>375</v>
      </c>
      <c r="Q240" s="28" t="s">
        <v>376</v>
      </c>
      <c r="R240" s="85"/>
    </row>
    <row r="241" spans="1:18" ht="37.35" customHeight="1">
      <c r="A241" s="111"/>
      <c r="B241" s="110"/>
      <c r="C241" s="110"/>
      <c r="D241" s="110"/>
      <c r="E241" s="110"/>
      <c r="F241" s="110"/>
      <c r="G241" s="117"/>
      <c r="H241" s="117"/>
      <c r="I241" s="117"/>
      <c r="J241" s="110"/>
      <c r="K241" s="28" t="s">
        <v>354</v>
      </c>
      <c r="L241" s="28" t="s">
        <v>377</v>
      </c>
      <c r="M241" s="28" t="s">
        <v>2735</v>
      </c>
      <c r="N241" s="28" t="s">
        <v>373</v>
      </c>
      <c r="O241" s="28" t="s">
        <v>2736</v>
      </c>
      <c r="P241" s="28" t="s">
        <v>380</v>
      </c>
      <c r="Q241" s="28" t="s">
        <v>376</v>
      </c>
      <c r="R241" s="85"/>
    </row>
    <row r="242" spans="1:18" ht="37.35" customHeight="1">
      <c r="A242" s="111"/>
      <c r="B242" s="110"/>
      <c r="C242" s="110"/>
      <c r="D242" s="110"/>
      <c r="E242" s="110"/>
      <c r="F242" s="110"/>
      <c r="G242" s="117"/>
      <c r="H242" s="117"/>
      <c r="I242" s="117"/>
      <c r="J242" s="110"/>
      <c r="K242" s="28" t="s">
        <v>381</v>
      </c>
      <c r="L242" s="28" t="s">
        <v>382</v>
      </c>
      <c r="M242" s="28" t="s">
        <v>2737</v>
      </c>
      <c r="N242" s="28" t="s">
        <v>384</v>
      </c>
      <c r="O242" s="28" t="s">
        <v>385</v>
      </c>
      <c r="P242" s="28"/>
      <c r="Q242" s="28" t="s">
        <v>360</v>
      </c>
      <c r="R242" s="85"/>
    </row>
    <row r="243" spans="1:18" ht="37.35" customHeight="1">
      <c r="A243" s="111"/>
      <c r="B243" s="110"/>
      <c r="C243" s="110"/>
      <c r="D243" s="110"/>
      <c r="E243" s="110"/>
      <c r="F243" s="110"/>
      <c r="G243" s="117"/>
      <c r="H243" s="117"/>
      <c r="I243" s="117"/>
      <c r="J243" s="110"/>
      <c r="K243" s="28" t="s">
        <v>381</v>
      </c>
      <c r="L243" s="28" t="s">
        <v>423</v>
      </c>
      <c r="M243" s="28" t="s">
        <v>2738</v>
      </c>
      <c r="N243" s="28" t="s">
        <v>384</v>
      </c>
      <c r="O243" s="28" t="s">
        <v>385</v>
      </c>
      <c r="P243" s="28"/>
      <c r="Q243" s="28" t="s">
        <v>360</v>
      </c>
      <c r="R243" s="85"/>
    </row>
    <row r="244" spans="1:18" ht="37.35" customHeight="1">
      <c r="A244" s="111"/>
      <c r="B244" s="110"/>
      <c r="C244" s="110"/>
      <c r="D244" s="110"/>
      <c r="E244" s="110"/>
      <c r="F244" s="110"/>
      <c r="G244" s="117"/>
      <c r="H244" s="117"/>
      <c r="I244" s="117"/>
      <c r="J244" s="110"/>
      <c r="K244" s="28" t="s">
        <v>386</v>
      </c>
      <c r="L244" s="28" t="s">
        <v>387</v>
      </c>
      <c r="M244" s="28" t="s">
        <v>2739</v>
      </c>
      <c r="N244" s="28" t="s">
        <v>369</v>
      </c>
      <c r="O244" s="28" t="s">
        <v>370</v>
      </c>
      <c r="P244" s="28" t="s">
        <v>367</v>
      </c>
      <c r="Q244" s="28" t="s">
        <v>360</v>
      </c>
      <c r="R244" s="85"/>
    </row>
    <row r="245" spans="1:18" ht="25.7" customHeight="1">
      <c r="A245" s="111"/>
      <c r="B245" s="110"/>
      <c r="C245" s="110" t="s">
        <v>2740</v>
      </c>
      <c r="D245" s="110" t="s">
        <v>349</v>
      </c>
      <c r="E245" s="110" t="s">
        <v>350</v>
      </c>
      <c r="F245" s="110" t="s">
        <v>351</v>
      </c>
      <c r="G245" s="117" t="s">
        <v>1632</v>
      </c>
      <c r="H245" s="117" t="s">
        <v>1632</v>
      </c>
      <c r="I245" s="117"/>
      <c r="J245" s="110" t="s">
        <v>2741</v>
      </c>
      <c r="K245" s="28" t="s">
        <v>354</v>
      </c>
      <c r="L245" s="28" t="s">
        <v>355</v>
      </c>
      <c r="M245" s="28" t="s">
        <v>2742</v>
      </c>
      <c r="N245" s="28" t="s">
        <v>357</v>
      </c>
      <c r="O245" s="28" t="s">
        <v>2743</v>
      </c>
      <c r="P245" s="28" t="s">
        <v>395</v>
      </c>
      <c r="Q245" s="28" t="s">
        <v>360</v>
      </c>
      <c r="R245" s="85"/>
    </row>
    <row r="246" spans="1:18" ht="25.7" customHeight="1">
      <c r="A246" s="111"/>
      <c r="B246" s="110"/>
      <c r="C246" s="110"/>
      <c r="D246" s="110"/>
      <c r="E246" s="110"/>
      <c r="F246" s="110"/>
      <c r="G246" s="117"/>
      <c r="H246" s="117"/>
      <c r="I246" s="117"/>
      <c r="J246" s="110"/>
      <c r="K246" s="28" t="s">
        <v>354</v>
      </c>
      <c r="L246" s="28" t="s">
        <v>364</v>
      </c>
      <c r="M246" s="28" t="s">
        <v>2744</v>
      </c>
      <c r="N246" s="28" t="s">
        <v>369</v>
      </c>
      <c r="O246" s="28" t="s">
        <v>370</v>
      </c>
      <c r="P246" s="28" t="s">
        <v>367</v>
      </c>
      <c r="Q246" s="28" t="s">
        <v>360</v>
      </c>
      <c r="R246" s="85"/>
    </row>
    <row r="247" spans="1:18" ht="25.7" customHeight="1">
      <c r="A247" s="111"/>
      <c r="B247" s="110"/>
      <c r="C247" s="110"/>
      <c r="D247" s="110"/>
      <c r="E247" s="110"/>
      <c r="F247" s="110"/>
      <c r="G247" s="117"/>
      <c r="H247" s="117"/>
      <c r="I247" s="117"/>
      <c r="J247" s="110"/>
      <c r="K247" s="28" t="s">
        <v>354</v>
      </c>
      <c r="L247" s="28" t="s">
        <v>371</v>
      </c>
      <c r="M247" s="28" t="s">
        <v>372</v>
      </c>
      <c r="N247" s="28" t="s">
        <v>373</v>
      </c>
      <c r="O247" s="28" t="s">
        <v>374</v>
      </c>
      <c r="P247" s="28" t="s">
        <v>375</v>
      </c>
      <c r="Q247" s="28" t="s">
        <v>376</v>
      </c>
      <c r="R247" s="85"/>
    </row>
    <row r="248" spans="1:18" ht="25.7" customHeight="1">
      <c r="A248" s="111"/>
      <c r="B248" s="110"/>
      <c r="C248" s="110"/>
      <c r="D248" s="110"/>
      <c r="E248" s="110"/>
      <c r="F248" s="110"/>
      <c r="G248" s="117"/>
      <c r="H248" s="117"/>
      <c r="I248" s="117"/>
      <c r="J248" s="110"/>
      <c r="K248" s="28" t="s">
        <v>354</v>
      </c>
      <c r="L248" s="28" t="s">
        <v>377</v>
      </c>
      <c r="M248" s="28" t="s">
        <v>420</v>
      </c>
      <c r="N248" s="28" t="s">
        <v>373</v>
      </c>
      <c r="O248" s="28" t="s">
        <v>2745</v>
      </c>
      <c r="P248" s="28" t="s">
        <v>380</v>
      </c>
      <c r="Q248" s="28" t="s">
        <v>376</v>
      </c>
      <c r="R248" s="85"/>
    </row>
    <row r="249" spans="1:18" ht="25.7" customHeight="1">
      <c r="A249" s="111"/>
      <c r="B249" s="110"/>
      <c r="C249" s="110"/>
      <c r="D249" s="110"/>
      <c r="E249" s="110"/>
      <c r="F249" s="110"/>
      <c r="G249" s="117"/>
      <c r="H249" s="117"/>
      <c r="I249" s="117"/>
      <c r="J249" s="110"/>
      <c r="K249" s="28" t="s">
        <v>381</v>
      </c>
      <c r="L249" s="28" t="s">
        <v>382</v>
      </c>
      <c r="M249" s="28" t="s">
        <v>2746</v>
      </c>
      <c r="N249" s="28" t="s">
        <v>384</v>
      </c>
      <c r="O249" s="28" t="s">
        <v>385</v>
      </c>
      <c r="P249" s="28"/>
      <c r="Q249" s="28" t="s">
        <v>360</v>
      </c>
      <c r="R249" s="85"/>
    </row>
    <row r="250" spans="1:18" ht="25.7" customHeight="1">
      <c r="A250" s="111"/>
      <c r="B250" s="110"/>
      <c r="C250" s="110"/>
      <c r="D250" s="110"/>
      <c r="E250" s="110"/>
      <c r="F250" s="110"/>
      <c r="G250" s="117"/>
      <c r="H250" s="117"/>
      <c r="I250" s="117"/>
      <c r="J250" s="110"/>
      <c r="K250" s="28" t="s">
        <v>381</v>
      </c>
      <c r="L250" s="28" t="s">
        <v>423</v>
      </c>
      <c r="M250" s="28" t="s">
        <v>2747</v>
      </c>
      <c r="N250" s="28" t="s">
        <v>384</v>
      </c>
      <c r="O250" s="28" t="s">
        <v>385</v>
      </c>
      <c r="P250" s="28"/>
      <c r="Q250" s="28" t="s">
        <v>360</v>
      </c>
      <c r="R250" s="85"/>
    </row>
    <row r="251" spans="1:18" ht="25.7" customHeight="1">
      <c r="A251" s="111"/>
      <c r="B251" s="110"/>
      <c r="C251" s="110"/>
      <c r="D251" s="110"/>
      <c r="E251" s="110"/>
      <c r="F251" s="110"/>
      <c r="G251" s="117"/>
      <c r="H251" s="117"/>
      <c r="I251" s="117"/>
      <c r="J251" s="110"/>
      <c r="K251" s="28" t="s">
        <v>386</v>
      </c>
      <c r="L251" s="28" t="s">
        <v>387</v>
      </c>
      <c r="M251" s="28" t="s">
        <v>388</v>
      </c>
      <c r="N251" s="28" t="s">
        <v>357</v>
      </c>
      <c r="O251" s="28" t="s">
        <v>366</v>
      </c>
      <c r="P251" s="28" t="s">
        <v>367</v>
      </c>
      <c r="Q251" s="28" t="s">
        <v>360</v>
      </c>
      <c r="R251" s="85"/>
    </row>
    <row r="252" spans="1:18" ht="85.35" customHeight="1">
      <c r="A252" s="111"/>
      <c r="B252" s="110"/>
      <c r="C252" s="110" t="s">
        <v>2748</v>
      </c>
      <c r="D252" s="110" t="s">
        <v>349</v>
      </c>
      <c r="E252" s="110" t="s">
        <v>2749</v>
      </c>
      <c r="F252" s="110" t="s">
        <v>2750</v>
      </c>
      <c r="G252" s="117" t="s">
        <v>990</v>
      </c>
      <c r="H252" s="117" t="s">
        <v>990</v>
      </c>
      <c r="I252" s="117"/>
      <c r="J252" s="110" t="s">
        <v>2751</v>
      </c>
      <c r="K252" s="28" t="s">
        <v>354</v>
      </c>
      <c r="L252" s="28" t="s">
        <v>355</v>
      </c>
      <c r="M252" s="28" t="s">
        <v>2752</v>
      </c>
      <c r="N252" s="28" t="s">
        <v>357</v>
      </c>
      <c r="O252" s="28" t="s">
        <v>2753</v>
      </c>
      <c r="P252" s="28" t="s">
        <v>412</v>
      </c>
      <c r="Q252" s="28" t="s">
        <v>360</v>
      </c>
      <c r="R252" s="85"/>
    </row>
    <row r="253" spans="1:18" ht="85.35" customHeight="1">
      <c r="A253" s="111"/>
      <c r="B253" s="110"/>
      <c r="C253" s="110"/>
      <c r="D253" s="110"/>
      <c r="E253" s="110"/>
      <c r="F253" s="110"/>
      <c r="G253" s="117"/>
      <c r="H253" s="117"/>
      <c r="I253" s="117"/>
      <c r="J253" s="110"/>
      <c r="K253" s="28" t="s">
        <v>354</v>
      </c>
      <c r="L253" s="28" t="s">
        <v>355</v>
      </c>
      <c r="M253" s="28" t="s">
        <v>2754</v>
      </c>
      <c r="N253" s="28" t="s">
        <v>357</v>
      </c>
      <c r="O253" s="28" t="s">
        <v>394</v>
      </c>
      <c r="P253" s="28" t="s">
        <v>2665</v>
      </c>
      <c r="Q253" s="28" t="s">
        <v>360</v>
      </c>
      <c r="R253" s="85"/>
    </row>
    <row r="254" spans="1:18" ht="85.35" customHeight="1">
      <c r="A254" s="111"/>
      <c r="B254" s="110"/>
      <c r="C254" s="110"/>
      <c r="D254" s="110"/>
      <c r="E254" s="110"/>
      <c r="F254" s="110"/>
      <c r="G254" s="117"/>
      <c r="H254" s="117"/>
      <c r="I254" s="117"/>
      <c r="J254" s="110"/>
      <c r="K254" s="28" t="s">
        <v>354</v>
      </c>
      <c r="L254" s="28" t="s">
        <v>364</v>
      </c>
      <c r="M254" s="28" t="s">
        <v>2755</v>
      </c>
      <c r="N254" s="28" t="s">
        <v>357</v>
      </c>
      <c r="O254" s="28" t="s">
        <v>475</v>
      </c>
      <c r="P254" s="28" t="s">
        <v>367</v>
      </c>
      <c r="Q254" s="28" t="s">
        <v>360</v>
      </c>
      <c r="R254" s="85"/>
    </row>
    <row r="255" spans="1:18" ht="85.35" customHeight="1">
      <c r="A255" s="111"/>
      <c r="B255" s="110"/>
      <c r="C255" s="110"/>
      <c r="D255" s="110"/>
      <c r="E255" s="110"/>
      <c r="F255" s="110"/>
      <c r="G255" s="117"/>
      <c r="H255" s="117"/>
      <c r="I255" s="117"/>
      <c r="J255" s="110"/>
      <c r="K255" s="28" t="s">
        <v>354</v>
      </c>
      <c r="L255" s="28" t="s">
        <v>371</v>
      </c>
      <c r="M255" s="28" t="s">
        <v>372</v>
      </c>
      <c r="N255" s="28" t="s">
        <v>373</v>
      </c>
      <c r="O255" s="28" t="s">
        <v>374</v>
      </c>
      <c r="P255" s="28" t="s">
        <v>375</v>
      </c>
      <c r="Q255" s="28" t="s">
        <v>376</v>
      </c>
      <c r="R255" s="85"/>
    </row>
    <row r="256" spans="1:18" ht="85.35" customHeight="1">
      <c r="A256" s="111"/>
      <c r="B256" s="110"/>
      <c r="C256" s="110"/>
      <c r="D256" s="110"/>
      <c r="E256" s="110"/>
      <c r="F256" s="110"/>
      <c r="G256" s="117"/>
      <c r="H256" s="117"/>
      <c r="I256" s="117"/>
      <c r="J256" s="110"/>
      <c r="K256" s="28" t="s">
        <v>354</v>
      </c>
      <c r="L256" s="28" t="s">
        <v>377</v>
      </c>
      <c r="M256" s="28" t="s">
        <v>420</v>
      </c>
      <c r="N256" s="28" t="s">
        <v>373</v>
      </c>
      <c r="O256" s="28" t="s">
        <v>2666</v>
      </c>
      <c r="P256" s="28" t="s">
        <v>380</v>
      </c>
      <c r="Q256" s="28" t="s">
        <v>376</v>
      </c>
      <c r="R256" s="85"/>
    </row>
    <row r="257" spans="1:18" ht="85.35" customHeight="1">
      <c r="A257" s="111"/>
      <c r="B257" s="110"/>
      <c r="C257" s="110"/>
      <c r="D257" s="110"/>
      <c r="E257" s="110"/>
      <c r="F257" s="110"/>
      <c r="G257" s="117"/>
      <c r="H257" s="117"/>
      <c r="I257" s="117"/>
      <c r="J257" s="110"/>
      <c r="K257" s="28" t="s">
        <v>381</v>
      </c>
      <c r="L257" s="28" t="s">
        <v>382</v>
      </c>
      <c r="M257" s="28" t="s">
        <v>2756</v>
      </c>
      <c r="N257" s="28" t="s">
        <v>357</v>
      </c>
      <c r="O257" s="28" t="s">
        <v>482</v>
      </c>
      <c r="P257" s="28" t="s">
        <v>2757</v>
      </c>
      <c r="Q257" s="28" t="s">
        <v>360</v>
      </c>
      <c r="R257" s="85"/>
    </row>
    <row r="258" spans="1:18" ht="85.35" customHeight="1">
      <c r="A258" s="111"/>
      <c r="B258" s="110"/>
      <c r="C258" s="110"/>
      <c r="D258" s="110"/>
      <c r="E258" s="110"/>
      <c r="F258" s="110"/>
      <c r="G258" s="117"/>
      <c r="H258" s="117"/>
      <c r="I258" s="117"/>
      <c r="J258" s="110"/>
      <c r="K258" s="28" t="s">
        <v>386</v>
      </c>
      <c r="L258" s="28" t="s">
        <v>387</v>
      </c>
      <c r="M258" s="28" t="s">
        <v>2629</v>
      </c>
      <c r="N258" s="28" t="s">
        <v>357</v>
      </c>
      <c r="O258" s="28" t="s">
        <v>366</v>
      </c>
      <c r="P258" s="28" t="s">
        <v>367</v>
      </c>
      <c r="Q258" s="28" t="s">
        <v>360</v>
      </c>
      <c r="R258" s="85"/>
    </row>
    <row r="259" spans="1:18" ht="25.35" customHeight="1">
      <c r="A259" s="111"/>
      <c r="B259" s="110"/>
      <c r="C259" s="110" t="s">
        <v>2758</v>
      </c>
      <c r="D259" s="110" t="s">
        <v>349</v>
      </c>
      <c r="E259" s="110" t="s">
        <v>2759</v>
      </c>
      <c r="F259" s="110" t="s">
        <v>2760</v>
      </c>
      <c r="G259" s="117" t="s">
        <v>1380</v>
      </c>
      <c r="H259" s="117" t="s">
        <v>1380</v>
      </c>
      <c r="I259" s="117"/>
      <c r="J259" s="110" t="s">
        <v>2761</v>
      </c>
      <c r="K259" s="28" t="s">
        <v>354</v>
      </c>
      <c r="L259" s="28" t="s">
        <v>355</v>
      </c>
      <c r="M259" s="28" t="s">
        <v>2762</v>
      </c>
      <c r="N259" s="28" t="s">
        <v>369</v>
      </c>
      <c r="O259" s="28" t="s">
        <v>495</v>
      </c>
      <c r="P259" s="28" t="s">
        <v>467</v>
      </c>
      <c r="Q259" s="28" t="s">
        <v>360</v>
      </c>
      <c r="R259" s="85"/>
    </row>
    <row r="260" spans="1:18" ht="16.5" customHeight="1">
      <c r="A260" s="111"/>
      <c r="B260" s="110"/>
      <c r="C260" s="110"/>
      <c r="D260" s="110"/>
      <c r="E260" s="110"/>
      <c r="F260" s="110"/>
      <c r="G260" s="117"/>
      <c r="H260" s="117"/>
      <c r="I260" s="117"/>
      <c r="J260" s="110"/>
      <c r="K260" s="28" t="s">
        <v>354</v>
      </c>
      <c r="L260" s="28" t="s">
        <v>364</v>
      </c>
      <c r="M260" s="28" t="s">
        <v>2763</v>
      </c>
      <c r="N260" s="28" t="s">
        <v>369</v>
      </c>
      <c r="O260" s="28" t="s">
        <v>2764</v>
      </c>
      <c r="P260" s="28" t="s">
        <v>367</v>
      </c>
      <c r="Q260" s="28" t="s">
        <v>360</v>
      </c>
      <c r="R260" s="85"/>
    </row>
    <row r="261" spans="1:18" ht="16.5" customHeight="1">
      <c r="A261" s="111"/>
      <c r="B261" s="110"/>
      <c r="C261" s="110"/>
      <c r="D261" s="110"/>
      <c r="E261" s="110"/>
      <c r="F261" s="110"/>
      <c r="G261" s="117"/>
      <c r="H261" s="117"/>
      <c r="I261" s="117"/>
      <c r="J261" s="110"/>
      <c r="K261" s="28" t="s">
        <v>354</v>
      </c>
      <c r="L261" s="28" t="s">
        <v>371</v>
      </c>
      <c r="M261" s="28" t="s">
        <v>2703</v>
      </c>
      <c r="N261" s="28" t="s">
        <v>373</v>
      </c>
      <c r="O261" s="28" t="s">
        <v>501</v>
      </c>
      <c r="P261" s="28" t="s">
        <v>375</v>
      </c>
      <c r="Q261" s="28" t="s">
        <v>376</v>
      </c>
      <c r="R261" s="85"/>
    </row>
    <row r="262" spans="1:18" ht="16.5" customHeight="1">
      <c r="A262" s="111"/>
      <c r="B262" s="110"/>
      <c r="C262" s="110"/>
      <c r="D262" s="110"/>
      <c r="E262" s="110"/>
      <c r="F262" s="110"/>
      <c r="G262" s="117"/>
      <c r="H262" s="117"/>
      <c r="I262" s="117"/>
      <c r="J262" s="110"/>
      <c r="K262" s="28" t="s">
        <v>354</v>
      </c>
      <c r="L262" s="28" t="s">
        <v>377</v>
      </c>
      <c r="M262" s="28" t="s">
        <v>400</v>
      </c>
      <c r="N262" s="28" t="s">
        <v>373</v>
      </c>
      <c r="O262" s="28" t="s">
        <v>2765</v>
      </c>
      <c r="P262" s="28" t="s">
        <v>380</v>
      </c>
      <c r="Q262" s="28" t="s">
        <v>376</v>
      </c>
      <c r="R262" s="85"/>
    </row>
    <row r="263" spans="1:18" ht="25.35" customHeight="1">
      <c r="A263" s="111"/>
      <c r="B263" s="110"/>
      <c r="C263" s="110"/>
      <c r="D263" s="110"/>
      <c r="E263" s="110"/>
      <c r="F263" s="110"/>
      <c r="G263" s="117"/>
      <c r="H263" s="117"/>
      <c r="I263" s="117"/>
      <c r="J263" s="110"/>
      <c r="K263" s="28" t="s">
        <v>381</v>
      </c>
      <c r="L263" s="28" t="s">
        <v>382</v>
      </c>
      <c r="M263" s="28" t="s">
        <v>2766</v>
      </c>
      <c r="N263" s="28" t="s">
        <v>384</v>
      </c>
      <c r="O263" s="28" t="s">
        <v>385</v>
      </c>
      <c r="P263" s="28"/>
      <c r="Q263" s="28" t="s">
        <v>360</v>
      </c>
      <c r="R263" s="85"/>
    </row>
    <row r="264" spans="1:18" ht="25.35" customHeight="1">
      <c r="A264" s="111"/>
      <c r="B264" s="110"/>
      <c r="C264" s="110"/>
      <c r="D264" s="110"/>
      <c r="E264" s="110"/>
      <c r="F264" s="110"/>
      <c r="G264" s="117"/>
      <c r="H264" s="117"/>
      <c r="I264" s="117"/>
      <c r="J264" s="110"/>
      <c r="K264" s="28" t="s">
        <v>386</v>
      </c>
      <c r="L264" s="28" t="s">
        <v>387</v>
      </c>
      <c r="M264" s="28" t="s">
        <v>388</v>
      </c>
      <c r="N264" s="28" t="s">
        <v>357</v>
      </c>
      <c r="O264" s="28" t="s">
        <v>366</v>
      </c>
      <c r="P264" s="28" t="s">
        <v>367</v>
      </c>
      <c r="Q264" s="28" t="s">
        <v>360</v>
      </c>
      <c r="R264" s="85"/>
    </row>
    <row r="265" spans="1:18" ht="27.95" customHeight="1">
      <c r="A265" s="111"/>
      <c r="B265" s="110"/>
      <c r="C265" s="110" t="s">
        <v>2767</v>
      </c>
      <c r="D265" s="110" t="s">
        <v>349</v>
      </c>
      <c r="E265" s="110" t="s">
        <v>2759</v>
      </c>
      <c r="F265" s="110" t="s">
        <v>2760</v>
      </c>
      <c r="G265" s="117" t="s">
        <v>1495</v>
      </c>
      <c r="H265" s="117" t="s">
        <v>1495</v>
      </c>
      <c r="I265" s="117"/>
      <c r="J265" s="110" t="s">
        <v>2768</v>
      </c>
      <c r="K265" s="28" t="s">
        <v>354</v>
      </c>
      <c r="L265" s="28" t="s">
        <v>355</v>
      </c>
      <c r="M265" s="28" t="s">
        <v>2769</v>
      </c>
      <c r="N265" s="28" t="s">
        <v>357</v>
      </c>
      <c r="O265" s="28" t="s">
        <v>2552</v>
      </c>
      <c r="P265" s="28" t="s">
        <v>467</v>
      </c>
      <c r="Q265" s="28" t="s">
        <v>360</v>
      </c>
      <c r="R265" s="85"/>
    </row>
    <row r="266" spans="1:18" ht="27.95" customHeight="1">
      <c r="A266" s="111"/>
      <c r="B266" s="110"/>
      <c r="C266" s="110"/>
      <c r="D266" s="110"/>
      <c r="E266" s="110"/>
      <c r="F266" s="110"/>
      <c r="G266" s="117"/>
      <c r="H266" s="117"/>
      <c r="I266" s="117"/>
      <c r="J266" s="110"/>
      <c r="K266" s="28" t="s">
        <v>354</v>
      </c>
      <c r="L266" s="28" t="s">
        <v>364</v>
      </c>
      <c r="M266" s="28" t="s">
        <v>2770</v>
      </c>
      <c r="N266" s="28" t="s">
        <v>369</v>
      </c>
      <c r="O266" s="28" t="s">
        <v>2771</v>
      </c>
      <c r="P266" s="28" t="s">
        <v>2772</v>
      </c>
      <c r="Q266" s="28" t="s">
        <v>360</v>
      </c>
      <c r="R266" s="85"/>
    </row>
    <row r="267" spans="1:18" ht="27.95" customHeight="1">
      <c r="A267" s="111"/>
      <c r="B267" s="110"/>
      <c r="C267" s="110"/>
      <c r="D267" s="110"/>
      <c r="E267" s="110"/>
      <c r="F267" s="110"/>
      <c r="G267" s="117"/>
      <c r="H267" s="117"/>
      <c r="I267" s="117"/>
      <c r="J267" s="110"/>
      <c r="K267" s="28" t="s">
        <v>354</v>
      </c>
      <c r="L267" s="28" t="s">
        <v>371</v>
      </c>
      <c r="M267" s="28" t="s">
        <v>2773</v>
      </c>
      <c r="N267" s="28" t="s">
        <v>373</v>
      </c>
      <c r="O267" s="28" t="s">
        <v>2651</v>
      </c>
      <c r="P267" s="28" t="s">
        <v>375</v>
      </c>
      <c r="Q267" s="28" t="s">
        <v>376</v>
      </c>
      <c r="R267" s="85"/>
    </row>
    <row r="268" spans="1:18" ht="27.95" customHeight="1">
      <c r="A268" s="111"/>
      <c r="B268" s="110"/>
      <c r="C268" s="110"/>
      <c r="D268" s="110"/>
      <c r="E268" s="110"/>
      <c r="F268" s="110"/>
      <c r="G268" s="117"/>
      <c r="H268" s="117"/>
      <c r="I268" s="117"/>
      <c r="J268" s="110"/>
      <c r="K268" s="28" t="s">
        <v>354</v>
      </c>
      <c r="L268" s="28" t="s">
        <v>377</v>
      </c>
      <c r="M268" s="28" t="s">
        <v>400</v>
      </c>
      <c r="N268" s="28" t="s">
        <v>373</v>
      </c>
      <c r="O268" s="28" t="s">
        <v>2774</v>
      </c>
      <c r="P268" s="28" t="s">
        <v>380</v>
      </c>
      <c r="Q268" s="28" t="s">
        <v>376</v>
      </c>
      <c r="R268" s="85"/>
    </row>
    <row r="269" spans="1:18" ht="27.95" customHeight="1">
      <c r="A269" s="111"/>
      <c r="B269" s="110"/>
      <c r="C269" s="110"/>
      <c r="D269" s="110"/>
      <c r="E269" s="110"/>
      <c r="F269" s="110"/>
      <c r="G269" s="117"/>
      <c r="H269" s="117"/>
      <c r="I269" s="117"/>
      <c r="J269" s="110"/>
      <c r="K269" s="28" t="s">
        <v>381</v>
      </c>
      <c r="L269" s="28" t="s">
        <v>382</v>
      </c>
      <c r="M269" s="28" t="s">
        <v>2775</v>
      </c>
      <c r="N269" s="28" t="s">
        <v>384</v>
      </c>
      <c r="O269" s="28" t="s">
        <v>385</v>
      </c>
      <c r="P269" s="28"/>
      <c r="Q269" s="28" t="s">
        <v>360</v>
      </c>
      <c r="R269" s="85"/>
    </row>
    <row r="270" spans="1:18" ht="27.95" customHeight="1">
      <c r="A270" s="111"/>
      <c r="B270" s="110"/>
      <c r="C270" s="110"/>
      <c r="D270" s="110"/>
      <c r="E270" s="110"/>
      <c r="F270" s="110"/>
      <c r="G270" s="117"/>
      <c r="H270" s="117"/>
      <c r="I270" s="117"/>
      <c r="J270" s="110"/>
      <c r="K270" s="28" t="s">
        <v>386</v>
      </c>
      <c r="L270" s="28" t="s">
        <v>387</v>
      </c>
      <c r="M270" s="28" t="s">
        <v>388</v>
      </c>
      <c r="N270" s="28" t="s">
        <v>357</v>
      </c>
      <c r="O270" s="28" t="s">
        <v>366</v>
      </c>
      <c r="P270" s="28" t="s">
        <v>367</v>
      </c>
      <c r="Q270" s="28" t="s">
        <v>360</v>
      </c>
      <c r="R270" s="85"/>
    </row>
    <row r="271" spans="1:18" ht="64.7" customHeight="1">
      <c r="A271" s="111"/>
      <c r="B271" s="110"/>
      <c r="C271" s="110" t="s">
        <v>2776</v>
      </c>
      <c r="D271" s="110" t="s">
        <v>349</v>
      </c>
      <c r="E271" s="110" t="s">
        <v>2777</v>
      </c>
      <c r="F271" s="110" t="s">
        <v>2778</v>
      </c>
      <c r="G271" s="117" t="s">
        <v>1639</v>
      </c>
      <c r="H271" s="117" t="s">
        <v>1639</v>
      </c>
      <c r="I271" s="117"/>
      <c r="J271" s="110" t="s">
        <v>2779</v>
      </c>
      <c r="K271" s="28" t="s">
        <v>354</v>
      </c>
      <c r="L271" s="28" t="s">
        <v>355</v>
      </c>
      <c r="M271" s="28" t="s">
        <v>2780</v>
      </c>
      <c r="N271" s="28" t="s">
        <v>357</v>
      </c>
      <c r="O271" s="28" t="s">
        <v>2781</v>
      </c>
      <c r="P271" s="28" t="s">
        <v>395</v>
      </c>
      <c r="Q271" s="28" t="s">
        <v>360</v>
      </c>
      <c r="R271" s="85"/>
    </row>
    <row r="272" spans="1:18" ht="64.7" customHeight="1">
      <c r="A272" s="111"/>
      <c r="B272" s="110"/>
      <c r="C272" s="110"/>
      <c r="D272" s="110"/>
      <c r="E272" s="110"/>
      <c r="F272" s="110"/>
      <c r="G272" s="117"/>
      <c r="H272" s="117"/>
      <c r="I272" s="117"/>
      <c r="J272" s="110"/>
      <c r="K272" s="28" t="s">
        <v>354</v>
      </c>
      <c r="L272" s="28" t="s">
        <v>355</v>
      </c>
      <c r="M272" s="28" t="s">
        <v>2782</v>
      </c>
      <c r="N272" s="28" t="s">
        <v>357</v>
      </c>
      <c r="O272" s="28" t="s">
        <v>2783</v>
      </c>
      <c r="P272" s="28" t="s">
        <v>395</v>
      </c>
      <c r="Q272" s="28" t="s">
        <v>360</v>
      </c>
      <c r="R272" s="85"/>
    </row>
    <row r="273" spans="1:18" ht="64.7" customHeight="1">
      <c r="A273" s="111"/>
      <c r="B273" s="110"/>
      <c r="C273" s="110"/>
      <c r="D273" s="110"/>
      <c r="E273" s="110"/>
      <c r="F273" s="110"/>
      <c r="G273" s="117"/>
      <c r="H273" s="117"/>
      <c r="I273" s="117"/>
      <c r="J273" s="110"/>
      <c r="K273" s="28" t="s">
        <v>354</v>
      </c>
      <c r="L273" s="28" t="s">
        <v>364</v>
      </c>
      <c r="M273" s="28" t="s">
        <v>2784</v>
      </c>
      <c r="N273" s="28" t="s">
        <v>2785</v>
      </c>
      <c r="O273" s="28" t="s">
        <v>475</v>
      </c>
      <c r="P273" s="28" t="s">
        <v>367</v>
      </c>
      <c r="Q273" s="28" t="s">
        <v>360</v>
      </c>
      <c r="R273" s="85"/>
    </row>
    <row r="274" spans="1:18" ht="64.7" customHeight="1">
      <c r="A274" s="111"/>
      <c r="B274" s="110"/>
      <c r="C274" s="110"/>
      <c r="D274" s="110"/>
      <c r="E274" s="110"/>
      <c r="F274" s="110"/>
      <c r="G274" s="117"/>
      <c r="H274" s="117"/>
      <c r="I274" s="117"/>
      <c r="J274" s="110"/>
      <c r="K274" s="28" t="s">
        <v>354</v>
      </c>
      <c r="L274" s="28" t="s">
        <v>371</v>
      </c>
      <c r="M274" s="28" t="s">
        <v>372</v>
      </c>
      <c r="N274" s="28" t="s">
        <v>373</v>
      </c>
      <c r="O274" s="28" t="s">
        <v>374</v>
      </c>
      <c r="P274" s="28" t="s">
        <v>375</v>
      </c>
      <c r="Q274" s="28" t="s">
        <v>376</v>
      </c>
      <c r="R274" s="85"/>
    </row>
    <row r="275" spans="1:18" ht="64.7" customHeight="1">
      <c r="A275" s="111"/>
      <c r="B275" s="110"/>
      <c r="C275" s="110"/>
      <c r="D275" s="110"/>
      <c r="E275" s="110"/>
      <c r="F275" s="110"/>
      <c r="G275" s="117"/>
      <c r="H275" s="117"/>
      <c r="I275" s="117"/>
      <c r="J275" s="110"/>
      <c r="K275" s="28" t="s">
        <v>354</v>
      </c>
      <c r="L275" s="28" t="s">
        <v>377</v>
      </c>
      <c r="M275" s="28" t="s">
        <v>2786</v>
      </c>
      <c r="N275" s="28" t="s">
        <v>373</v>
      </c>
      <c r="O275" s="28" t="s">
        <v>2787</v>
      </c>
      <c r="P275" s="28" t="s">
        <v>380</v>
      </c>
      <c r="Q275" s="28" t="s">
        <v>376</v>
      </c>
      <c r="R275" s="85"/>
    </row>
    <row r="276" spans="1:18" ht="64.7" customHeight="1">
      <c r="A276" s="111"/>
      <c r="B276" s="110"/>
      <c r="C276" s="110"/>
      <c r="D276" s="110"/>
      <c r="E276" s="110"/>
      <c r="F276" s="110"/>
      <c r="G276" s="117"/>
      <c r="H276" s="117"/>
      <c r="I276" s="117"/>
      <c r="J276" s="110"/>
      <c r="K276" s="28" t="s">
        <v>381</v>
      </c>
      <c r="L276" s="28" t="s">
        <v>382</v>
      </c>
      <c r="M276" s="28" t="s">
        <v>2788</v>
      </c>
      <c r="N276" s="28" t="s">
        <v>384</v>
      </c>
      <c r="O276" s="28" t="s">
        <v>385</v>
      </c>
      <c r="P276" s="28"/>
      <c r="Q276" s="28" t="s">
        <v>360</v>
      </c>
      <c r="R276" s="85"/>
    </row>
    <row r="277" spans="1:18" ht="64.7" customHeight="1">
      <c r="A277" s="111"/>
      <c r="B277" s="110"/>
      <c r="C277" s="110"/>
      <c r="D277" s="110"/>
      <c r="E277" s="110"/>
      <c r="F277" s="110"/>
      <c r="G277" s="117"/>
      <c r="H277" s="117"/>
      <c r="I277" s="117"/>
      <c r="J277" s="110"/>
      <c r="K277" s="28" t="s">
        <v>386</v>
      </c>
      <c r="L277" s="28" t="s">
        <v>387</v>
      </c>
      <c r="M277" s="28" t="s">
        <v>388</v>
      </c>
      <c r="N277" s="28" t="s">
        <v>357</v>
      </c>
      <c r="O277" s="28" t="s">
        <v>366</v>
      </c>
      <c r="P277" s="28" t="s">
        <v>367</v>
      </c>
      <c r="Q277" s="28" t="s">
        <v>360</v>
      </c>
      <c r="R277" s="85"/>
    </row>
    <row r="278" spans="1:18" ht="25.35" customHeight="1">
      <c r="A278" s="111"/>
      <c r="B278" s="110"/>
      <c r="C278" s="110" t="s">
        <v>2789</v>
      </c>
      <c r="D278" s="110" t="s">
        <v>349</v>
      </c>
      <c r="E278" s="110" t="s">
        <v>2759</v>
      </c>
      <c r="F278" s="110" t="s">
        <v>2760</v>
      </c>
      <c r="G278" s="117" t="s">
        <v>966</v>
      </c>
      <c r="H278" s="117" t="s">
        <v>966</v>
      </c>
      <c r="I278" s="117"/>
      <c r="J278" s="110" t="s">
        <v>2790</v>
      </c>
      <c r="K278" s="28" t="s">
        <v>354</v>
      </c>
      <c r="L278" s="28" t="s">
        <v>355</v>
      </c>
      <c r="M278" s="28" t="s">
        <v>2791</v>
      </c>
      <c r="N278" s="28" t="s">
        <v>369</v>
      </c>
      <c r="O278" s="28" t="s">
        <v>2552</v>
      </c>
      <c r="P278" s="28" t="s">
        <v>467</v>
      </c>
      <c r="Q278" s="28" t="s">
        <v>360</v>
      </c>
      <c r="R278" s="85"/>
    </row>
    <row r="279" spans="1:18" ht="25.35" customHeight="1">
      <c r="A279" s="111"/>
      <c r="B279" s="110"/>
      <c r="C279" s="110"/>
      <c r="D279" s="110"/>
      <c r="E279" s="110"/>
      <c r="F279" s="110"/>
      <c r="G279" s="117"/>
      <c r="H279" s="117"/>
      <c r="I279" s="117"/>
      <c r="J279" s="110"/>
      <c r="K279" s="28" t="s">
        <v>354</v>
      </c>
      <c r="L279" s="28" t="s">
        <v>364</v>
      </c>
      <c r="M279" s="28" t="s">
        <v>2792</v>
      </c>
      <c r="N279" s="28" t="s">
        <v>369</v>
      </c>
      <c r="O279" s="28" t="s">
        <v>370</v>
      </c>
      <c r="P279" s="28" t="s">
        <v>367</v>
      </c>
      <c r="Q279" s="28" t="s">
        <v>360</v>
      </c>
      <c r="R279" s="85"/>
    </row>
    <row r="280" spans="1:18" ht="17.25" customHeight="1">
      <c r="A280" s="111"/>
      <c r="B280" s="110"/>
      <c r="C280" s="110"/>
      <c r="D280" s="110"/>
      <c r="E280" s="110"/>
      <c r="F280" s="110"/>
      <c r="G280" s="117"/>
      <c r="H280" s="117"/>
      <c r="I280" s="117"/>
      <c r="J280" s="110"/>
      <c r="K280" s="28" t="s">
        <v>354</v>
      </c>
      <c r="L280" s="28" t="s">
        <v>371</v>
      </c>
      <c r="M280" s="28" t="s">
        <v>2773</v>
      </c>
      <c r="N280" s="28" t="s">
        <v>373</v>
      </c>
      <c r="O280" s="28" t="s">
        <v>374</v>
      </c>
      <c r="P280" s="28" t="s">
        <v>375</v>
      </c>
      <c r="Q280" s="28" t="s">
        <v>376</v>
      </c>
      <c r="R280" s="85"/>
    </row>
    <row r="281" spans="1:18" ht="17.25" customHeight="1">
      <c r="A281" s="111"/>
      <c r="B281" s="110"/>
      <c r="C281" s="110"/>
      <c r="D281" s="110"/>
      <c r="E281" s="110"/>
      <c r="F281" s="110"/>
      <c r="G281" s="117"/>
      <c r="H281" s="117"/>
      <c r="I281" s="117"/>
      <c r="J281" s="110"/>
      <c r="K281" s="28" t="s">
        <v>354</v>
      </c>
      <c r="L281" s="28" t="s">
        <v>377</v>
      </c>
      <c r="M281" s="28" t="s">
        <v>400</v>
      </c>
      <c r="N281" s="28" t="s">
        <v>373</v>
      </c>
      <c r="O281" s="28" t="s">
        <v>522</v>
      </c>
      <c r="P281" s="28" t="s">
        <v>380</v>
      </c>
      <c r="Q281" s="28" t="s">
        <v>376</v>
      </c>
      <c r="R281" s="85"/>
    </row>
    <row r="282" spans="1:18" ht="25.35" customHeight="1">
      <c r="A282" s="111"/>
      <c r="B282" s="110"/>
      <c r="C282" s="110"/>
      <c r="D282" s="110"/>
      <c r="E282" s="110"/>
      <c r="F282" s="110"/>
      <c r="G282" s="117"/>
      <c r="H282" s="117"/>
      <c r="I282" s="117"/>
      <c r="J282" s="110"/>
      <c r="K282" s="28" t="s">
        <v>381</v>
      </c>
      <c r="L282" s="28" t="s">
        <v>382</v>
      </c>
      <c r="M282" s="28" t="s">
        <v>2746</v>
      </c>
      <c r="N282" s="28" t="s">
        <v>384</v>
      </c>
      <c r="O282" s="28" t="s">
        <v>385</v>
      </c>
      <c r="P282" s="28"/>
      <c r="Q282" s="28" t="s">
        <v>360</v>
      </c>
      <c r="R282" s="85"/>
    </row>
    <row r="283" spans="1:18" ht="25.35" customHeight="1">
      <c r="A283" s="111"/>
      <c r="B283" s="110"/>
      <c r="C283" s="110"/>
      <c r="D283" s="110"/>
      <c r="E283" s="110"/>
      <c r="F283" s="110"/>
      <c r="G283" s="117"/>
      <c r="H283" s="117"/>
      <c r="I283" s="117"/>
      <c r="J283" s="110"/>
      <c r="K283" s="28" t="s">
        <v>386</v>
      </c>
      <c r="L283" s="28" t="s">
        <v>387</v>
      </c>
      <c r="M283" s="28" t="s">
        <v>388</v>
      </c>
      <c r="N283" s="28" t="s">
        <v>357</v>
      </c>
      <c r="O283" s="28" t="s">
        <v>366</v>
      </c>
      <c r="P283" s="28" t="s">
        <v>367</v>
      </c>
      <c r="Q283" s="28" t="s">
        <v>360</v>
      </c>
      <c r="R283" s="85"/>
    </row>
    <row r="284" spans="1:18" ht="56.1" customHeight="1">
      <c r="A284" s="111"/>
      <c r="B284" s="110"/>
      <c r="C284" s="110" t="s">
        <v>2793</v>
      </c>
      <c r="D284" s="110" t="s">
        <v>349</v>
      </c>
      <c r="E284" s="110" t="s">
        <v>2794</v>
      </c>
      <c r="F284" s="110" t="s">
        <v>2795</v>
      </c>
      <c r="G284" s="117" t="s">
        <v>1007</v>
      </c>
      <c r="H284" s="117" t="s">
        <v>1007</v>
      </c>
      <c r="I284" s="117"/>
      <c r="J284" s="110" t="s">
        <v>2796</v>
      </c>
      <c r="K284" s="28" t="s">
        <v>354</v>
      </c>
      <c r="L284" s="28" t="s">
        <v>355</v>
      </c>
      <c r="M284" s="28" t="s">
        <v>2797</v>
      </c>
      <c r="N284" s="28" t="s">
        <v>357</v>
      </c>
      <c r="O284" s="28" t="s">
        <v>2651</v>
      </c>
      <c r="P284" s="28" t="s">
        <v>363</v>
      </c>
      <c r="Q284" s="28" t="s">
        <v>360</v>
      </c>
      <c r="R284" s="85"/>
    </row>
    <row r="285" spans="1:18" ht="56.1" customHeight="1">
      <c r="A285" s="111"/>
      <c r="B285" s="110"/>
      <c r="C285" s="110"/>
      <c r="D285" s="110"/>
      <c r="E285" s="110"/>
      <c r="F285" s="110"/>
      <c r="G285" s="117"/>
      <c r="H285" s="117"/>
      <c r="I285" s="117"/>
      <c r="J285" s="110"/>
      <c r="K285" s="28" t="s">
        <v>354</v>
      </c>
      <c r="L285" s="28" t="s">
        <v>355</v>
      </c>
      <c r="M285" s="28" t="s">
        <v>2798</v>
      </c>
      <c r="N285" s="28" t="s">
        <v>357</v>
      </c>
      <c r="O285" s="28" t="s">
        <v>414</v>
      </c>
      <c r="P285" s="28" t="s">
        <v>363</v>
      </c>
      <c r="Q285" s="28" t="s">
        <v>360</v>
      </c>
      <c r="R285" s="85"/>
    </row>
    <row r="286" spans="1:18" ht="56.1" customHeight="1">
      <c r="A286" s="111"/>
      <c r="B286" s="110"/>
      <c r="C286" s="110"/>
      <c r="D286" s="110"/>
      <c r="E286" s="110"/>
      <c r="F286" s="110"/>
      <c r="G286" s="117"/>
      <c r="H286" s="117"/>
      <c r="I286" s="117"/>
      <c r="J286" s="110"/>
      <c r="K286" s="28" t="s">
        <v>354</v>
      </c>
      <c r="L286" s="28" t="s">
        <v>364</v>
      </c>
      <c r="M286" s="28" t="s">
        <v>2799</v>
      </c>
      <c r="N286" s="28" t="s">
        <v>369</v>
      </c>
      <c r="O286" s="28" t="s">
        <v>370</v>
      </c>
      <c r="P286" s="28" t="s">
        <v>367</v>
      </c>
      <c r="Q286" s="28" t="s">
        <v>360</v>
      </c>
      <c r="R286" s="85"/>
    </row>
    <row r="287" spans="1:18" ht="56.1" customHeight="1">
      <c r="A287" s="111"/>
      <c r="B287" s="110"/>
      <c r="C287" s="110"/>
      <c r="D287" s="110"/>
      <c r="E287" s="110"/>
      <c r="F287" s="110"/>
      <c r="G287" s="117"/>
      <c r="H287" s="117"/>
      <c r="I287" s="117"/>
      <c r="J287" s="110"/>
      <c r="K287" s="28" t="s">
        <v>354</v>
      </c>
      <c r="L287" s="28" t="s">
        <v>371</v>
      </c>
      <c r="M287" s="28" t="s">
        <v>372</v>
      </c>
      <c r="N287" s="28" t="s">
        <v>373</v>
      </c>
      <c r="O287" s="28" t="s">
        <v>374</v>
      </c>
      <c r="P287" s="28" t="s">
        <v>375</v>
      </c>
      <c r="Q287" s="28" t="s">
        <v>376</v>
      </c>
      <c r="R287" s="85"/>
    </row>
    <row r="288" spans="1:18" ht="56.1" customHeight="1">
      <c r="A288" s="111"/>
      <c r="B288" s="110"/>
      <c r="C288" s="110"/>
      <c r="D288" s="110"/>
      <c r="E288" s="110"/>
      <c r="F288" s="110"/>
      <c r="G288" s="117"/>
      <c r="H288" s="117"/>
      <c r="I288" s="117"/>
      <c r="J288" s="110"/>
      <c r="K288" s="28" t="s">
        <v>354</v>
      </c>
      <c r="L288" s="28" t="s">
        <v>377</v>
      </c>
      <c r="M288" s="28" t="s">
        <v>378</v>
      </c>
      <c r="N288" s="28" t="s">
        <v>373</v>
      </c>
      <c r="O288" s="28" t="s">
        <v>2552</v>
      </c>
      <c r="P288" s="28" t="s">
        <v>380</v>
      </c>
      <c r="Q288" s="28" t="s">
        <v>376</v>
      </c>
      <c r="R288" s="85"/>
    </row>
    <row r="289" spans="1:18" ht="56.1" customHeight="1">
      <c r="A289" s="111"/>
      <c r="B289" s="110"/>
      <c r="C289" s="110"/>
      <c r="D289" s="110"/>
      <c r="E289" s="110"/>
      <c r="F289" s="110"/>
      <c r="G289" s="117"/>
      <c r="H289" s="117"/>
      <c r="I289" s="117"/>
      <c r="J289" s="110"/>
      <c r="K289" s="28" t="s">
        <v>381</v>
      </c>
      <c r="L289" s="28" t="s">
        <v>382</v>
      </c>
      <c r="M289" s="28" t="s">
        <v>2800</v>
      </c>
      <c r="N289" s="28" t="s">
        <v>357</v>
      </c>
      <c r="O289" s="28" t="s">
        <v>366</v>
      </c>
      <c r="P289" s="28" t="s">
        <v>367</v>
      </c>
      <c r="Q289" s="28" t="s">
        <v>360</v>
      </c>
      <c r="R289" s="85"/>
    </row>
    <row r="290" spans="1:18" ht="56.1" customHeight="1">
      <c r="A290" s="111"/>
      <c r="B290" s="110"/>
      <c r="C290" s="110"/>
      <c r="D290" s="110"/>
      <c r="E290" s="110"/>
      <c r="F290" s="110"/>
      <c r="G290" s="117"/>
      <c r="H290" s="117"/>
      <c r="I290" s="117"/>
      <c r="J290" s="110"/>
      <c r="K290" s="28" t="s">
        <v>381</v>
      </c>
      <c r="L290" s="28" t="s">
        <v>382</v>
      </c>
      <c r="M290" s="28" t="s">
        <v>2801</v>
      </c>
      <c r="N290" s="28" t="s">
        <v>384</v>
      </c>
      <c r="O290" s="28" t="s">
        <v>385</v>
      </c>
      <c r="P290" s="28"/>
      <c r="Q290" s="28" t="s">
        <v>360</v>
      </c>
      <c r="R290" s="85"/>
    </row>
    <row r="291" spans="1:18" ht="56.1" customHeight="1">
      <c r="A291" s="111"/>
      <c r="B291" s="110"/>
      <c r="C291" s="110"/>
      <c r="D291" s="110"/>
      <c r="E291" s="110"/>
      <c r="F291" s="110"/>
      <c r="G291" s="117"/>
      <c r="H291" s="117"/>
      <c r="I291" s="117"/>
      <c r="J291" s="110"/>
      <c r="K291" s="28" t="s">
        <v>381</v>
      </c>
      <c r="L291" s="28" t="s">
        <v>423</v>
      </c>
      <c r="M291" s="28" t="s">
        <v>2802</v>
      </c>
      <c r="N291" s="28" t="s">
        <v>384</v>
      </c>
      <c r="O291" s="28" t="s">
        <v>385</v>
      </c>
      <c r="P291" s="28"/>
      <c r="Q291" s="28" t="s">
        <v>360</v>
      </c>
      <c r="R291" s="85"/>
    </row>
    <row r="292" spans="1:18" ht="56.1" customHeight="1">
      <c r="A292" s="111"/>
      <c r="B292" s="110"/>
      <c r="C292" s="110"/>
      <c r="D292" s="110"/>
      <c r="E292" s="110"/>
      <c r="F292" s="110"/>
      <c r="G292" s="117"/>
      <c r="H292" s="117"/>
      <c r="I292" s="117"/>
      <c r="J292" s="110"/>
      <c r="K292" s="28" t="s">
        <v>386</v>
      </c>
      <c r="L292" s="28" t="s">
        <v>387</v>
      </c>
      <c r="M292" s="28" t="s">
        <v>2803</v>
      </c>
      <c r="N292" s="28" t="s">
        <v>357</v>
      </c>
      <c r="O292" s="28" t="s">
        <v>366</v>
      </c>
      <c r="P292" s="28" t="s">
        <v>367</v>
      </c>
      <c r="Q292" s="28" t="s">
        <v>360</v>
      </c>
      <c r="R292" s="85"/>
    </row>
    <row r="293" spans="1:18" ht="44.85" customHeight="1">
      <c r="A293" s="111"/>
      <c r="B293" s="110"/>
      <c r="C293" s="110" t="s">
        <v>2804</v>
      </c>
      <c r="D293" s="110" t="s">
        <v>349</v>
      </c>
      <c r="E293" s="110" t="s">
        <v>2794</v>
      </c>
      <c r="F293" s="110" t="s">
        <v>2795</v>
      </c>
      <c r="G293" s="117" t="s">
        <v>966</v>
      </c>
      <c r="H293" s="117" t="s">
        <v>966</v>
      </c>
      <c r="I293" s="117"/>
      <c r="J293" s="110" t="s">
        <v>2805</v>
      </c>
      <c r="K293" s="28" t="s">
        <v>354</v>
      </c>
      <c r="L293" s="28" t="s">
        <v>355</v>
      </c>
      <c r="M293" s="28" t="s">
        <v>2798</v>
      </c>
      <c r="N293" s="28" t="s">
        <v>357</v>
      </c>
      <c r="O293" s="28" t="s">
        <v>2597</v>
      </c>
      <c r="P293" s="28" t="s">
        <v>363</v>
      </c>
      <c r="Q293" s="28" t="s">
        <v>360</v>
      </c>
      <c r="R293" s="85"/>
    </row>
    <row r="294" spans="1:18" ht="44.85" customHeight="1">
      <c r="A294" s="111"/>
      <c r="B294" s="110"/>
      <c r="C294" s="110"/>
      <c r="D294" s="110"/>
      <c r="E294" s="110"/>
      <c r="F294" s="110"/>
      <c r="G294" s="117"/>
      <c r="H294" s="117"/>
      <c r="I294" s="117"/>
      <c r="J294" s="110"/>
      <c r="K294" s="28" t="s">
        <v>354</v>
      </c>
      <c r="L294" s="28" t="s">
        <v>355</v>
      </c>
      <c r="M294" s="28" t="s">
        <v>2806</v>
      </c>
      <c r="N294" s="28" t="s">
        <v>2785</v>
      </c>
      <c r="O294" s="28" t="s">
        <v>2764</v>
      </c>
      <c r="P294" s="28" t="s">
        <v>359</v>
      </c>
      <c r="Q294" s="28" t="s">
        <v>360</v>
      </c>
      <c r="R294" s="85"/>
    </row>
    <row r="295" spans="1:18" ht="44.85" customHeight="1">
      <c r="A295" s="111"/>
      <c r="B295" s="110"/>
      <c r="C295" s="110"/>
      <c r="D295" s="110"/>
      <c r="E295" s="110"/>
      <c r="F295" s="110"/>
      <c r="G295" s="117"/>
      <c r="H295" s="117"/>
      <c r="I295" s="117"/>
      <c r="J295" s="110"/>
      <c r="K295" s="28" t="s">
        <v>354</v>
      </c>
      <c r="L295" s="28" t="s">
        <v>364</v>
      </c>
      <c r="M295" s="28" t="s">
        <v>2799</v>
      </c>
      <c r="N295" s="28" t="s">
        <v>369</v>
      </c>
      <c r="O295" s="28" t="s">
        <v>370</v>
      </c>
      <c r="P295" s="28" t="s">
        <v>367</v>
      </c>
      <c r="Q295" s="28" t="s">
        <v>360</v>
      </c>
      <c r="R295" s="85"/>
    </row>
    <row r="296" spans="1:18" ht="44.85" customHeight="1">
      <c r="A296" s="111"/>
      <c r="B296" s="110"/>
      <c r="C296" s="110"/>
      <c r="D296" s="110"/>
      <c r="E296" s="110"/>
      <c r="F296" s="110"/>
      <c r="G296" s="117"/>
      <c r="H296" s="117"/>
      <c r="I296" s="117"/>
      <c r="J296" s="110"/>
      <c r="K296" s="28" t="s">
        <v>354</v>
      </c>
      <c r="L296" s="28" t="s">
        <v>371</v>
      </c>
      <c r="M296" s="28" t="s">
        <v>372</v>
      </c>
      <c r="N296" s="28" t="s">
        <v>373</v>
      </c>
      <c r="O296" s="28" t="s">
        <v>374</v>
      </c>
      <c r="P296" s="28" t="s">
        <v>375</v>
      </c>
      <c r="Q296" s="28" t="s">
        <v>376</v>
      </c>
      <c r="R296" s="85"/>
    </row>
    <row r="297" spans="1:18" ht="44.85" customHeight="1">
      <c r="A297" s="111"/>
      <c r="B297" s="110"/>
      <c r="C297" s="110"/>
      <c r="D297" s="110"/>
      <c r="E297" s="110"/>
      <c r="F297" s="110"/>
      <c r="G297" s="117"/>
      <c r="H297" s="117"/>
      <c r="I297" s="117"/>
      <c r="J297" s="110"/>
      <c r="K297" s="28" t="s">
        <v>354</v>
      </c>
      <c r="L297" s="28" t="s">
        <v>377</v>
      </c>
      <c r="M297" s="28" t="s">
        <v>2807</v>
      </c>
      <c r="N297" s="28" t="s">
        <v>373</v>
      </c>
      <c r="O297" s="28" t="s">
        <v>522</v>
      </c>
      <c r="P297" s="28" t="s">
        <v>380</v>
      </c>
      <c r="Q297" s="28" t="s">
        <v>376</v>
      </c>
      <c r="R297" s="85"/>
    </row>
    <row r="298" spans="1:18" ht="44.85" customHeight="1">
      <c r="A298" s="111"/>
      <c r="B298" s="110"/>
      <c r="C298" s="110"/>
      <c r="D298" s="110"/>
      <c r="E298" s="110"/>
      <c r="F298" s="110"/>
      <c r="G298" s="117"/>
      <c r="H298" s="117"/>
      <c r="I298" s="117"/>
      <c r="J298" s="110"/>
      <c r="K298" s="28" t="s">
        <v>381</v>
      </c>
      <c r="L298" s="28" t="s">
        <v>382</v>
      </c>
      <c r="M298" s="28" t="s">
        <v>2801</v>
      </c>
      <c r="N298" s="28" t="s">
        <v>384</v>
      </c>
      <c r="O298" s="28" t="s">
        <v>385</v>
      </c>
      <c r="P298" s="28"/>
      <c r="Q298" s="28" t="s">
        <v>360</v>
      </c>
      <c r="R298" s="85"/>
    </row>
    <row r="299" spans="1:18" ht="44.85" customHeight="1">
      <c r="A299" s="111"/>
      <c r="B299" s="110"/>
      <c r="C299" s="110"/>
      <c r="D299" s="110"/>
      <c r="E299" s="110"/>
      <c r="F299" s="110"/>
      <c r="G299" s="117"/>
      <c r="H299" s="117"/>
      <c r="I299" s="117"/>
      <c r="J299" s="110"/>
      <c r="K299" s="28" t="s">
        <v>381</v>
      </c>
      <c r="L299" s="28" t="s">
        <v>382</v>
      </c>
      <c r="M299" s="28" t="s">
        <v>2808</v>
      </c>
      <c r="N299" s="28" t="s">
        <v>369</v>
      </c>
      <c r="O299" s="28" t="s">
        <v>370</v>
      </c>
      <c r="P299" s="28" t="s">
        <v>367</v>
      </c>
      <c r="Q299" s="28" t="s">
        <v>360</v>
      </c>
      <c r="R299" s="85"/>
    </row>
    <row r="300" spans="1:18" ht="44.85" customHeight="1">
      <c r="A300" s="111"/>
      <c r="B300" s="110"/>
      <c r="C300" s="110"/>
      <c r="D300" s="110"/>
      <c r="E300" s="110"/>
      <c r="F300" s="110"/>
      <c r="G300" s="117"/>
      <c r="H300" s="117"/>
      <c r="I300" s="117"/>
      <c r="J300" s="110"/>
      <c r="K300" s="28" t="s">
        <v>381</v>
      </c>
      <c r="L300" s="28" t="s">
        <v>382</v>
      </c>
      <c r="M300" s="28" t="s">
        <v>2809</v>
      </c>
      <c r="N300" s="28" t="s">
        <v>369</v>
      </c>
      <c r="O300" s="28" t="s">
        <v>370</v>
      </c>
      <c r="P300" s="28" t="s">
        <v>367</v>
      </c>
      <c r="Q300" s="28" t="s">
        <v>360</v>
      </c>
      <c r="R300" s="85"/>
    </row>
    <row r="301" spans="1:18" ht="44.85" customHeight="1">
      <c r="A301" s="111"/>
      <c r="B301" s="110"/>
      <c r="C301" s="110"/>
      <c r="D301" s="110"/>
      <c r="E301" s="110"/>
      <c r="F301" s="110"/>
      <c r="G301" s="117"/>
      <c r="H301" s="117"/>
      <c r="I301" s="117"/>
      <c r="J301" s="110"/>
      <c r="K301" s="28" t="s">
        <v>386</v>
      </c>
      <c r="L301" s="28" t="s">
        <v>387</v>
      </c>
      <c r="M301" s="28" t="s">
        <v>2810</v>
      </c>
      <c r="N301" s="28" t="s">
        <v>357</v>
      </c>
      <c r="O301" s="28" t="s">
        <v>366</v>
      </c>
      <c r="P301" s="28" t="s">
        <v>367</v>
      </c>
      <c r="Q301" s="28" t="s">
        <v>360</v>
      </c>
      <c r="R301" s="85"/>
    </row>
    <row r="302" spans="1:18" ht="34.5" customHeight="1">
      <c r="A302" s="111"/>
      <c r="B302" s="110"/>
      <c r="C302" s="110" t="s">
        <v>2811</v>
      </c>
      <c r="D302" s="110" t="s">
        <v>349</v>
      </c>
      <c r="E302" s="110" t="s">
        <v>2794</v>
      </c>
      <c r="F302" s="110" t="s">
        <v>2795</v>
      </c>
      <c r="G302" s="117" t="s">
        <v>1644</v>
      </c>
      <c r="H302" s="117" t="s">
        <v>1644</v>
      </c>
      <c r="I302" s="117"/>
      <c r="J302" s="110" t="s">
        <v>2812</v>
      </c>
      <c r="K302" s="28" t="s">
        <v>354</v>
      </c>
      <c r="L302" s="28" t="s">
        <v>355</v>
      </c>
      <c r="M302" s="28" t="s">
        <v>2798</v>
      </c>
      <c r="N302" s="28" t="s">
        <v>357</v>
      </c>
      <c r="O302" s="28" t="s">
        <v>495</v>
      </c>
      <c r="P302" s="28" t="s">
        <v>363</v>
      </c>
      <c r="Q302" s="28" t="s">
        <v>360</v>
      </c>
      <c r="R302" s="85"/>
    </row>
    <row r="303" spans="1:18" ht="34.5" customHeight="1">
      <c r="A303" s="111"/>
      <c r="B303" s="110"/>
      <c r="C303" s="110"/>
      <c r="D303" s="110"/>
      <c r="E303" s="110"/>
      <c r="F303" s="110"/>
      <c r="G303" s="117"/>
      <c r="H303" s="117"/>
      <c r="I303" s="117"/>
      <c r="J303" s="110"/>
      <c r="K303" s="28" t="s">
        <v>354</v>
      </c>
      <c r="L303" s="28" t="s">
        <v>355</v>
      </c>
      <c r="M303" s="28" t="s">
        <v>2797</v>
      </c>
      <c r="N303" s="28" t="s">
        <v>357</v>
      </c>
      <c r="O303" s="28" t="s">
        <v>2651</v>
      </c>
      <c r="P303" s="28" t="s">
        <v>363</v>
      </c>
      <c r="Q303" s="28" t="s">
        <v>360</v>
      </c>
      <c r="R303" s="85"/>
    </row>
    <row r="304" spans="1:18" ht="34.5" customHeight="1">
      <c r="A304" s="111"/>
      <c r="B304" s="110"/>
      <c r="C304" s="110"/>
      <c r="D304" s="110"/>
      <c r="E304" s="110"/>
      <c r="F304" s="110"/>
      <c r="G304" s="117"/>
      <c r="H304" s="117"/>
      <c r="I304" s="117"/>
      <c r="J304" s="110"/>
      <c r="K304" s="28" t="s">
        <v>354</v>
      </c>
      <c r="L304" s="28" t="s">
        <v>364</v>
      </c>
      <c r="M304" s="28" t="s">
        <v>2813</v>
      </c>
      <c r="N304" s="28" t="s">
        <v>369</v>
      </c>
      <c r="O304" s="28" t="s">
        <v>370</v>
      </c>
      <c r="P304" s="28" t="s">
        <v>367</v>
      </c>
      <c r="Q304" s="28" t="s">
        <v>360</v>
      </c>
      <c r="R304" s="85"/>
    </row>
    <row r="305" spans="1:18" ht="38.1" customHeight="1">
      <c r="A305" s="111"/>
      <c r="B305" s="110"/>
      <c r="C305" s="110"/>
      <c r="D305" s="110"/>
      <c r="E305" s="110"/>
      <c r="F305" s="110"/>
      <c r="G305" s="117"/>
      <c r="H305" s="117"/>
      <c r="I305" s="117"/>
      <c r="J305" s="110"/>
      <c r="K305" s="28" t="s">
        <v>354</v>
      </c>
      <c r="L305" s="28" t="s">
        <v>364</v>
      </c>
      <c r="M305" s="28" t="s">
        <v>2814</v>
      </c>
      <c r="N305" s="28" t="s">
        <v>369</v>
      </c>
      <c r="O305" s="28" t="s">
        <v>370</v>
      </c>
      <c r="P305" s="28" t="s">
        <v>367</v>
      </c>
      <c r="Q305" s="28" t="s">
        <v>360</v>
      </c>
      <c r="R305" s="85"/>
    </row>
    <row r="306" spans="1:18" ht="34.5" customHeight="1">
      <c r="A306" s="111"/>
      <c r="B306" s="110"/>
      <c r="C306" s="110"/>
      <c r="D306" s="110"/>
      <c r="E306" s="110"/>
      <c r="F306" s="110"/>
      <c r="G306" s="117"/>
      <c r="H306" s="117"/>
      <c r="I306" s="117"/>
      <c r="J306" s="110"/>
      <c r="K306" s="28" t="s">
        <v>354</v>
      </c>
      <c r="L306" s="28" t="s">
        <v>364</v>
      </c>
      <c r="M306" s="28" t="s">
        <v>2645</v>
      </c>
      <c r="N306" s="28" t="s">
        <v>369</v>
      </c>
      <c r="O306" s="28" t="s">
        <v>370</v>
      </c>
      <c r="P306" s="28" t="s">
        <v>367</v>
      </c>
      <c r="Q306" s="28" t="s">
        <v>360</v>
      </c>
      <c r="R306" s="85"/>
    </row>
    <row r="307" spans="1:18" ht="34.5" customHeight="1">
      <c r="A307" s="111"/>
      <c r="B307" s="110"/>
      <c r="C307" s="110"/>
      <c r="D307" s="110"/>
      <c r="E307" s="110"/>
      <c r="F307" s="110"/>
      <c r="G307" s="117"/>
      <c r="H307" s="117"/>
      <c r="I307" s="117"/>
      <c r="J307" s="110"/>
      <c r="K307" s="28" t="s">
        <v>354</v>
      </c>
      <c r="L307" s="28" t="s">
        <v>371</v>
      </c>
      <c r="M307" s="28" t="s">
        <v>372</v>
      </c>
      <c r="N307" s="28" t="s">
        <v>373</v>
      </c>
      <c r="O307" s="28" t="s">
        <v>374</v>
      </c>
      <c r="P307" s="28" t="s">
        <v>375</v>
      </c>
      <c r="Q307" s="28" t="s">
        <v>376</v>
      </c>
      <c r="R307" s="85"/>
    </row>
    <row r="308" spans="1:18" ht="34.5" customHeight="1">
      <c r="A308" s="111"/>
      <c r="B308" s="110"/>
      <c r="C308" s="110"/>
      <c r="D308" s="110"/>
      <c r="E308" s="110"/>
      <c r="F308" s="110"/>
      <c r="G308" s="117"/>
      <c r="H308" s="117"/>
      <c r="I308" s="117"/>
      <c r="J308" s="110"/>
      <c r="K308" s="28" t="s">
        <v>354</v>
      </c>
      <c r="L308" s="28" t="s">
        <v>377</v>
      </c>
      <c r="M308" s="28" t="s">
        <v>2807</v>
      </c>
      <c r="N308" s="28" t="s">
        <v>373</v>
      </c>
      <c r="O308" s="28" t="s">
        <v>2815</v>
      </c>
      <c r="P308" s="28" t="s">
        <v>380</v>
      </c>
      <c r="Q308" s="28" t="s">
        <v>376</v>
      </c>
      <c r="R308" s="85"/>
    </row>
    <row r="309" spans="1:18" ht="34.5" customHeight="1">
      <c r="A309" s="111"/>
      <c r="B309" s="110"/>
      <c r="C309" s="110"/>
      <c r="D309" s="110"/>
      <c r="E309" s="110"/>
      <c r="F309" s="110"/>
      <c r="G309" s="117"/>
      <c r="H309" s="117"/>
      <c r="I309" s="117"/>
      <c r="J309" s="110"/>
      <c r="K309" s="28" t="s">
        <v>381</v>
      </c>
      <c r="L309" s="28" t="s">
        <v>382</v>
      </c>
      <c r="M309" s="28" t="s">
        <v>2816</v>
      </c>
      <c r="N309" s="28" t="s">
        <v>384</v>
      </c>
      <c r="O309" s="28" t="s">
        <v>385</v>
      </c>
      <c r="P309" s="28"/>
      <c r="Q309" s="28" t="s">
        <v>360</v>
      </c>
      <c r="R309" s="85"/>
    </row>
    <row r="310" spans="1:18" ht="34.5" customHeight="1">
      <c r="A310" s="111"/>
      <c r="B310" s="110"/>
      <c r="C310" s="110"/>
      <c r="D310" s="110"/>
      <c r="E310" s="110"/>
      <c r="F310" s="110"/>
      <c r="G310" s="117"/>
      <c r="H310" s="117"/>
      <c r="I310" s="117"/>
      <c r="J310" s="110"/>
      <c r="K310" s="28" t="s">
        <v>386</v>
      </c>
      <c r="L310" s="28" t="s">
        <v>387</v>
      </c>
      <c r="M310" s="28" t="s">
        <v>2719</v>
      </c>
      <c r="N310" s="28" t="s">
        <v>357</v>
      </c>
      <c r="O310" s="28" t="s">
        <v>366</v>
      </c>
      <c r="P310" s="28" t="s">
        <v>367</v>
      </c>
      <c r="Q310" s="28" t="s">
        <v>360</v>
      </c>
      <c r="R310" s="85"/>
    </row>
    <row r="311" spans="1:18" ht="25.35" customHeight="1">
      <c r="A311" s="111"/>
      <c r="B311" s="110"/>
      <c r="C311" s="110" t="s">
        <v>2817</v>
      </c>
      <c r="D311" s="110" t="s">
        <v>349</v>
      </c>
      <c r="E311" s="110" t="s">
        <v>2818</v>
      </c>
      <c r="F311" s="110" t="s">
        <v>391</v>
      </c>
      <c r="G311" s="117" t="s">
        <v>1646</v>
      </c>
      <c r="H311" s="117" t="s">
        <v>1646</v>
      </c>
      <c r="I311" s="117"/>
      <c r="J311" s="110" t="s">
        <v>2819</v>
      </c>
      <c r="K311" s="28" t="s">
        <v>354</v>
      </c>
      <c r="L311" s="28" t="s">
        <v>355</v>
      </c>
      <c r="M311" s="28" t="s">
        <v>2820</v>
      </c>
      <c r="N311" s="28" t="s">
        <v>357</v>
      </c>
      <c r="O311" s="28" t="s">
        <v>2821</v>
      </c>
      <c r="P311" s="28" t="s">
        <v>395</v>
      </c>
      <c r="Q311" s="28" t="s">
        <v>360</v>
      </c>
      <c r="R311" s="85"/>
    </row>
    <row r="312" spans="1:18" ht="25.35" customHeight="1">
      <c r="A312" s="111"/>
      <c r="B312" s="110"/>
      <c r="C312" s="110"/>
      <c r="D312" s="110"/>
      <c r="E312" s="110"/>
      <c r="F312" s="110"/>
      <c r="G312" s="117"/>
      <c r="H312" s="117"/>
      <c r="I312" s="117"/>
      <c r="J312" s="110"/>
      <c r="K312" s="28" t="s">
        <v>354</v>
      </c>
      <c r="L312" s="28" t="s">
        <v>364</v>
      </c>
      <c r="M312" s="28" t="s">
        <v>2822</v>
      </c>
      <c r="N312" s="28" t="s">
        <v>357</v>
      </c>
      <c r="O312" s="28" t="s">
        <v>522</v>
      </c>
      <c r="P312" s="28" t="s">
        <v>367</v>
      </c>
      <c r="Q312" s="28" t="s">
        <v>360</v>
      </c>
      <c r="R312" s="85"/>
    </row>
    <row r="313" spans="1:18" ht="21.6" customHeight="1">
      <c r="A313" s="111"/>
      <c r="B313" s="110"/>
      <c r="C313" s="110"/>
      <c r="D313" s="110"/>
      <c r="E313" s="110"/>
      <c r="F313" s="110"/>
      <c r="G313" s="117"/>
      <c r="H313" s="117"/>
      <c r="I313" s="117"/>
      <c r="J313" s="110"/>
      <c r="K313" s="28" t="s">
        <v>354</v>
      </c>
      <c r="L313" s="28" t="s">
        <v>371</v>
      </c>
      <c r="M313" s="28" t="s">
        <v>372</v>
      </c>
      <c r="N313" s="28" t="s">
        <v>373</v>
      </c>
      <c r="O313" s="28" t="s">
        <v>374</v>
      </c>
      <c r="P313" s="28" t="s">
        <v>375</v>
      </c>
      <c r="Q313" s="28" t="s">
        <v>376</v>
      </c>
      <c r="R313" s="85"/>
    </row>
    <row r="314" spans="1:18" ht="21.6" customHeight="1">
      <c r="A314" s="111"/>
      <c r="B314" s="110"/>
      <c r="C314" s="110"/>
      <c r="D314" s="110"/>
      <c r="E314" s="110"/>
      <c r="F314" s="110"/>
      <c r="G314" s="117"/>
      <c r="H314" s="117"/>
      <c r="I314" s="117"/>
      <c r="J314" s="110"/>
      <c r="K314" s="28" t="s">
        <v>354</v>
      </c>
      <c r="L314" s="28" t="s">
        <v>377</v>
      </c>
      <c r="M314" s="28" t="s">
        <v>2823</v>
      </c>
      <c r="N314" s="28" t="s">
        <v>373</v>
      </c>
      <c r="O314" s="28" t="s">
        <v>2824</v>
      </c>
      <c r="P314" s="28" t="s">
        <v>380</v>
      </c>
      <c r="Q314" s="28" t="s">
        <v>376</v>
      </c>
      <c r="R314" s="85"/>
    </row>
    <row r="315" spans="1:18" ht="25.35" customHeight="1">
      <c r="A315" s="111"/>
      <c r="B315" s="110"/>
      <c r="C315" s="110"/>
      <c r="D315" s="110"/>
      <c r="E315" s="110"/>
      <c r="F315" s="110"/>
      <c r="G315" s="117"/>
      <c r="H315" s="117"/>
      <c r="I315" s="117"/>
      <c r="J315" s="110"/>
      <c r="K315" s="28" t="s">
        <v>381</v>
      </c>
      <c r="L315" s="28" t="s">
        <v>382</v>
      </c>
      <c r="M315" s="28" t="s">
        <v>2825</v>
      </c>
      <c r="N315" s="28" t="s">
        <v>384</v>
      </c>
      <c r="O315" s="28" t="s">
        <v>385</v>
      </c>
      <c r="P315" s="28"/>
      <c r="Q315" s="28" t="s">
        <v>360</v>
      </c>
      <c r="R315" s="85"/>
    </row>
    <row r="316" spans="1:18" ht="25.35" customHeight="1">
      <c r="A316" s="111"/>
      <c r="B316" s="110"/>
      <c r="C316" s="110"/>
      <c r="D316" s="110"/>
      <c r="E316" s="110"/>
      <c r="F316" s="110"/>
      <c r="G316" s="117"/>
      <c r="H316" s="117"/>
      <c r="I316" s="117"/>
      <c r="J316" s="110"/>
      <c r="K316" s="28" t="s">
        <v>386</v>
      </c>
      <c r="L316" s="28" t="s">
        <v>387</v>
      </c>
      <c r="M316" s="28" t="s">
        <v>2826</v>
      </c>
      <c r="N316" s="28" t="s">
        <v>357</v>
      </c>
      <c r="O316" s="28" t="s">
        <v>366</v>
      </c>
      <c r="P316" s="28" t="s">
        <v>367</v>
      </c>
      <c r="Q316" s="28" t="s">
        <v>360</v>
      </c>
      <c r="R316" s="85"/>
    </row>
    <row r="317" spans="1:18" ht="27.95" customHeight="1">
      <c r="A317" s="111"/>
      <c r="B317" s="110"/>
      <c r="C317" s="110" t="s">
        <v>2827</v>
      </c>
      <c r="D317" s="110" t="s">
        <v>349</v>
      </c>
      <c r="E317" s="110" t="s">
        <v>2828</v>
      </c>
      <c r="F317" s="110" t="s">
        <v>2829</v>
      </c>
      <c r="G317" s="117" t="s">
        <v>1648</v>
      </c>
      <c r="H317" s="117" t="s">
        <v>1648</v>
      </c>
      <c r="I317" s="117"/>
      <c r="J317" s="110" t="s">
        <v>2830</v>
      </c>
      <c r="K317" s="28" t="s">
        <v>354</v>
      </c>
      <c r="L317" s="28" t="s">
        <v>355</v>
      </c>
      <c r="M317" s="28" t="s">
        <v>2715</v>
      </c>
      <c r="N317" s="28" t="s">
        <v>369</v>
      </c>
      <c r="O317" s="28" t="s">
        <v>482</v>
      </c>
      <c r="P317" s="28" t="s">
        <v>395</v>
      </c>
      <c r="Q317" s="28" t="s">
        <v>360</v>
      </c>
      <c r="R317" s="85"/>
    </row>
    <row r="318" spans="1:18" ht="27.95" customHeight="1">
      <c r="A318" s="111"/>
      <c r="B318" s="110"/>
      <c r="C318" s="110"/>
      <c r="D318" s="110"/>
      <c r="E318" s="110"/>
      <c r="F318" s="110"/>
      <c r="G318" s="117"/>
      <c r="H318" s="117"/>
      <c r="I318" s="117"/>
      <c r="J318" s="110"/>
      <c r="K318" s="28" t="s">
        <v>354</v>
      </c>
      <c r="L318" s="28" t="s">
        <v>364</v>
      </c>
      <c r="M318" s="28" t="s">
        <v>2831</v>
      </c>
      <c r="N318" s="28" t="s">
        <v>357</v>
      </c>
      <c r="O318" s="28" t="s">
        <v>370</v>
      </c>
      <c r="P318" s="28" t="s">
        <v>367</v>
      </c>
      <c r="Q318" s="28" t="s">
        <v>360</v>
      </c>
      <c r="R318" s="85"/>
    </row>
    <row r="319" spans="1:18" ht="27.95" customHeight="1">
      <c r="A319" s="111"/>
      <c r="B319" s="110"/>
      <c r="C319" s="110"/>
      <c r="D319" s="110"/>
      <c r="E319" s="110"/>
      <c r="F319" s="110"/>
      <c r="G319" s="117"/>
      <c r="H319" s="117"/>
      <c r="I319" s="117"/>
      <c r="J319" s="110"/>
      <c r="K319" s="28" t="s">
        <v>354</v>
      </c>
      <c r="L319" s="28" t="s">
        <v>371</v>
      </c>
      <c r="M319" s="28" t="s">
        <v>2694</v>
      </c>
      <c r="N319" s="28" t="s">
        <v>373</v>
      </c>
      <c r="O319" s="28" t="s">
        <v>374</v>
      </c>
      <c r="P319" s="28" t="s">
        <v>375</v>
      </c>
      <c r="Q319" s="28" t="s">
        <v>376</v>
      </c>
      <c r="R319" s="85"/>
    </row>
    <row r="320" spans="1:18" ht="27.95" customHeight="1">
      <c r="A320" s="111"/>
      <c r="B320" s="110"/>
      <c r="C320" s="110"/>
      <c r="D320" s="110"/>
      <c r="E320" s="110"/>
      <c r="F320" s="110"/>
      <c r="G320" s="117"/>
      <c r="H320" s="117"/>
      <c r="I320" s="117"/>
      <c r="J320" s="110"/>
      <c r="K320" s="28" t="s">
        <v>354</v>
      </c>
      <c r="L320" s="28" t="s">
        <v>377</v>
      </c>
      <c r="M320" s="28" t="s">
        <v>434</v>
      </c>
      <c r="N320" s="28" t="s">
        <v>373</v>
      </c>
      <c r="O320" s="28" t="s">
        <v>2832</v>
      </c>
      <c r="P320" s="28" t="s">
        <v>380</v>
      </c>
      <c r="Q320" s="28" t="s">
        <v>376</v>
      </c>
      <c r="R320" s="85"/>
    </row>
    <row r="321" spans="1:18" ht="27.95" customHeight="1">
      <c r="A321" s="111"/>
      <c r="B321" s="110"/>
      <c r="C321" s="110"/>
      <c r="D321" s="110"/>
      <c r="E321" s="110"/>
      <c r="F321" s="110"/>
      <c r="G321" s="117"/>
      <c r="H321" s="117"/>
      <c r="I321" s="117"/>
      <c r="J321" s="110"/>
      <c r="K321" s="28" t="s">
        <v>381</v>
      </c>
      <c r="L321" s="28" t="s">
        <v>382</v>
      </c>
      <c r="M321" s="28" t="s">
        <v>2833</v>
      </c>
      <c r="N321" s="28" t="s">
        <v>384</v>
      </c>
      <c r="O321" s="28" t="s">
        <v>385</v>
      </c>
      <c r="P321" s="28"/>
      <c r="Q321" s="28" t="s">
        <v>360</v>
      </c>
      <c r="R321" s="85"/>
    </row>
    <row r="322" spans="1:18" ht="27.95" customHeight="1">
      <c r="A322" s="111"/>
      <c r="B322" s="110"/>
      <c r="C322" s="110"/>
      <c r="D322" s="110"/>
      <c r="E322" s="110"/>
      <c r="F322" s="110"/>
      <c r="G322" s="117"/>
      <c r="H322" s="117"/>
      <c r="I322" s="117"/>
      <c r="J322" s="110"/>
      <c r="K322" s="28" t="s">
        <v>386</v>
      </c>
      <c r="L322" s="28" t="s">
        <v>387</v>
      </c>
      <c r="M322" s="28" t="s">
        <v>406</v>
      </c>
      <c r="N322" s="28" t="s">
        <v>357</v>
      </c>
      <c r="O322" s="28" t="s">
        <v>366</v>
      </c>
      <c r="P322" s="28" t="s">
        <v>367</v>
      </c>
      <c r="Q322" s="28" t="s">
        <v>360</v>
      </c>
      <c r="R322" s="85"/>
    </row>
    <row r="323" spans="1:18" ht="26.1" customHeight="1">
      <c r="A323" s="111"/>
      <c r="B323" s="110"/>
      <c r="C323" s="110" t="s">
        <v>2834</v>
      </c>
      <c r="D323" s="110" t="s">
        <v>349</v>
      </c>
      <c r="E323" s="110" t="s">
        <v>477</v>
      </c>
      <c r="F323" s="110" t="s">
        <v>478</v>
      </c>
      <c r="G323" s="117" t="s">
        <v>1650</v>
      </c>
      <c r="H323" s="117" t="s">
        <v>1650</v>
      </c>
      <c r="I323" s="117"/>
      <c r="J323" s="110" t="s">
        <v>2835</v>
      </c>
      <c r="K323" s="28" t="s">
        <v>354</v>
      </c>
      <c r="L323" s="28" t="s">
        <v>355</v>
      </c>
      <c r="M323" s="28" t="s">
        <v>2836</v>
      </c>
      <c r="N323" s="28" t="s">
        <v>369</v>
      </c>
      <c r="O323" s="28" t="s">
        <v>482</v>
      </c>
      <c r="P323" s="28" t="s">
        <v>467</v>
      </c>
      <c r="Q323" s="28" t="s">
        <v>360</v>
      </c>
      <c r="R323" s="85"/>
    </row>
    <row r="324" spans="1:18" ht="26.1" customHeight="1">
      <c r="A324" s="111"/>
      <c r="B324" s="110"/>
      <c r="C324" s="110"/>
      <c r="D324" s="110"/>
      <c r="E324" s="110"/>
      <c r="F324" s="110"/>
      <c r="G324" s="117"/>
      <c r="H324" s="117"/>
      <c r="I324" s="117"/>
      <c r="J324" s="110"/>
      <c r="K324" s="28" t="s">
        <v>354</v>
      </c>
      <c r="L324" s="28" t="s">
        <v>355</v>
      </c>
      <c r="M324" s="28" t="s">
        <v>2837</v>
      </c>
      <c r="N324" s="28" t="s">
        <v>369</v>
      </c>
      <c r="O324" s="28" t="s">
        <v>2626</v>
      </c>
      <c r="P324" s="28" t="s">
        <v>395</v>
      </c>
      <c r="Q324" s="28" t="s">
        <v>360</v>
      </c>
      <c r="R324" s="85"/>
    </row>
    <row r="325" spans="1:18" ht="26.1" customHeight="1">
      <c r="A325" s="111"/>
      <c r="B325" s="110"/>
      <c r="C325" s="110"/>
      <c r="D325" s="110"/>
      <c r="E325" s="110"/>
      <c r="F325" s="110"/>
      <c r="G325" s="117"/>
      <c r="H325" s="117"/>
      <c r="I325" s="117"/>
      <c r="J325" s="110"/>
      <c r="K325" s="28" t="s">
        <v>354</v>
      </c>
      <c r="L325" s="28" t="s">
        <v>364</v>
      </c>
      <c r="M325" s="28" t="s">
        <v>2838</v>
      </c>
      <c r="N325" s="28" t="s">
        <v>373</v>
      </c>
      <c r="O325" s="28" t="s">
        <v>2839</v>
      </c>
      <c r="P325" s="28" t="s">
        <v>2665</v>
      </c>
      <c r="Q325" s="28" t="s">
        <v>376</v>
      </c>
      <c r="R325" s="85"/>
    </row>
    <row r="326" spans="1:18" ht="26.1" customHeight="1">
      <c r="A326" s="111"/>
      <c r="B326" s="110"/>
      <c r="C326" s="110"/>
      <c r="D326" s="110"/>
      <c r="E326" s="110"/>
      <c r="F326" s="110"/>
      <c r="G326" s="117"/>
      <c r="H326" s="117"/>
      <c r="I326" s="117"/>
      <c r="J326" s="110"/>
      <c r="K326" s="28" t="s">
        <v>354</v>
      </c>
      <c r="L326" s="28" t="s">
        <v>364</v>
      </c>
      <c r="M326" s="28" t="s">
        <v>2840</v>
      </c>
      <c r="N326" s="28" t="s">
        <v>357</v>
      </c>
      <c r="O326" s="28" t="s">
        <v>459</v>
      </c>
      <c r="P326" s="28" t="s">
        <v>367</v>
      </c>
      <c r="Q326" s="28" t="s">
        <v>360</v>
      </c>
      <c r="R326" s="85"/>
    </row>
    <row r="327" spans="1:18" ht="26.1" customHeight="1">
      <c r="A327" s="111"/>
      <c r="B327" s="110"/>
      <c r="C327" s="110"/>
      <c r="D327" s="110"/>
      <c r="E327" s="110"/>
      <c r="F327" s="110"/>
      <c r="G327" s="117"/>
      <c r="H327" s="117"/>
      <c r="I327" s="117"/>
      <c r="J327" s="110"/>
      <c r="K327" s="28" t="s">
        <v>354</v>
      </c>
      <c r="L327" s="28" t="s">
        <v>371</v>
      </c>
      <c r="M327" s="28" t="s">
        <v>2694</v>
      </c>
      <c r="N327" s="28" t="s">
        <v>369</v>
      </c>
      <c r="O327" s="28" t="s">
        <v>374</v>
      </c>
      <c r="P327" s="28" t="s">
        <v>375</v>
      </c>
      <c r="Q327" s="28" t="s">
        <v>360</v>
      </c>
      <c r="R327" s="85"/>
    </row>
    <row r="328" spans="1:18" ht="26.1" customHeight="1">
      <c r="A328" s="111"/>
      <c r="B328" s="110"/>
      <c r="C328" s="110"/>
      <c r="D328" s="110"/>
      <c r="E328" s="110"/>
      <c r="F328" s="110"/>
      <c r="G328" s="117"/>
      <c r="H328" s="117"/>
      <c r="I328" s="117"/>
      <c r="J328" s="110"/>
      <c r="K328" s="28" t="s">
        <v>354</v>
      </c>
      <c r="L328" s="28" t="s">
        <v>377</v>
      </c>
      <c r="M328" s="28" t="s">
        <v>494</v>
      </c>
      <c r="N328" s="28" t="s">
        <v>373</v>
      </c>
      <c r="O328" s="28" t="s">
        <v>2841</v>
      </c>
      <c r="P328" s="28" t="s">
        <v>380</v>
      </c>
      <c r="Q328" s="28" t="s">
        <v>376</v>
      </c>
      <c r="R328" s="85"/>
    </row>
    <row r="329" spans="1:18" ht="26.1" customHeight="1">
      <c r="A329" s="111"/>
      <c r="B329" s="110"/>
      <c r="C329" s="110"/>
      <c r="D329" s="110"/>
      <c r="E329" s="110"/>
      <c r="F329" s="110"/>
      <c r="G329" s="117"/>
      <c r="H329" s="117"/>
      <c r="I329" s="117"/>
      <c r="J329" s="110"/>
      <c r="K329" s="28" t="s">
        <v>381</v>
      </c>
      <c r="L329" s="28" t="s">
        <v>382</v>
      </c>
      <c r="M329" s="28" t="s">
        <v>2842</v>
      </c>
      <c r="N329" s="28" t="s">
        <v>384</v>
      </c>
      <c r="O329" s="28" t="s">
        <v>385</v>
      </c>
      <c r="P329" s="28"/>
      <c r="Q329" s="28" t="s">
        <v>360</v>
      </c>
      <c r="R329" s="85"/>
    </row>
    <row r="330" spans="1:18" ht="26.1" customHeight="1">
      <c r="A330" s="111"/>
      <c r="B330" s="110"/>
      <c r="C330" s="110"/>
      <c r="D330" s="110"/>
      <c r="E330" s="110"/>
      <c r="F330" s="110"/>
      <c r="G330" s="117"/>
      <c r="H330" s="117"/>
      <c r="I330" s="117"/>
      <c r="J330" s="110"/>
      <c r="K330" s="28" t="s">
        <v>386</v>
      </c>
      <c r="L330" s="28" t="s">
        <v>387</v>
      </c>
      <c r="M330" s="28" t="s">
        <v>2843</v>
      </c>
      <c r="N330" s="28" t="s">
        <v>357</v>
      </c>
      <c r="O330" s="28" t="s">
        <v>366</v>
      </c>
      <c r="P330" s="28" t="s">
        <v>367</v>
      </c>
      <c r="Q330" s="28" t="s">
        <v>360</v>
      </c>
      <c r="R330" s="85"/>
    </row>
    <row r="331" spans="1:18" ht="56.85" customHeight="1">
      <c r="A331" s="111"/>
      <c r="B331" s="110"/>
      <c r="C331" s="110" t="s">
        <v>2844</v>
      </c>
      <c r="D331" s="110" t="s">
        <v>349</v>
      </c>
      <c r="E331" s="110" t="s">
        <v>477</v>
      </c>
      <c r="F331" s="110" t="s">
        <v>478</v>
      </c>
      <c r="G331" s="117" t="s">
        <v>1555</v>
      </c>
      <c r="H331" s="117" t="s">
        <v>1555</v>
      </c>
      <c r="I331" s="117"/>
      <c r="J331" s="110" t="s">
        <v>2845</v>
      </c>
      <c r="K331" s="28" t="s">
        <v>354</v>
      </c>
      <c r="L331" s="28" t="s">
        <v>355</v>
      </c>
      <c r="M331" s="28" t="s">
        <v>2649</v>
      </c>
      <c r="N331" s="28" t="s">
        <v>373</v>
      </c>
      <c r="O331" s="28" t="s">
        <v>370</v>
      </c>
      <c r="P331" s="28" t="s">
        <v>395</v>
      </c>
      <c r="Q331" s="28" t="s">
        <v>376</v>
      </c>
      <c r="R331" s="85"/>
    </row>
    <row r="332" spans="1:18" ht="56.85" customHeight="1">
      <c r="A332" s="111"/>
      <c r="B332" s="110"/>
      <c r="C332" s="110"/>
      <c r="D332" s="110"/>
      <c r="E332" s="110"/>
      <c r="F332" s="110"/>
      <c r="G332" s="117"/>
      <c r="H332" s="117"/>
      <c r="I332" s="117"/>
      <c r="J332" s="110"/>
      <c r="K332" s="28" t="s">
        <v>354</v>
      </c>
      <c r="L332" s="28" t="s">
        <v>364</v>
      </c>
      <c r="M332" s="28" t="s">
        <v>2846</v>
      </c>
      <c r="N332" s="28" t="s">
        <v>357</v>
      </c>
      <c r="O332" s="28" t="s">
        <v>2847</v>
      </c>
      <c r="P332" s="28" t="s">
        <v>367</v>
      </c>
      <c r="Q332" s="28" t="s">
        <v>360</v>
      </c>
      <c r="R332" s="85"/>
    </row>
    <row r="333" spans="1:18" ht="56.85" customHeight="1">
      <c r="A333" s="111"/>
      <c r="B333" s="110"/>
      <c r="C333" s="110"/>
      <c r="D333" s="110"/>
      <c r="E333" s="110"/>
      <c r="F333" s="110"/>
      <c r="G333" s="117"/>
      <c r="H333" s="117"/>
      <c r="I333" s="117"/>
      <c r="J333" s="110"/>
      <c r="K333" s="28" t="s">
        <v>354</v>
      </c>
      <c r="L333" s="28" t="s">
        <v>371</v>
      </c>
      <c r="M333" s="28" t="s">
        <v>2838</v>
      </c>
      <c r="N333" s="28" t="s">
        <v>373</v>
      </c>
      <c r="O333" s="28" t="s">
        <v>411</v>
      </c>
      <c r="P333" s="28" t="s">
        <v>2665</v>
      </c>
      <c r="Q333" s="28" t="s">
        <v>376</v>
      </c>
      <c r="R333" s="85"/>
    </row>
    <row r="334" spans="1:18" ht="56.85" customHeight="1">
      <c r="A334" s="111"/>
      <c r="B334" s="110"/>
      <c r="C334" s="110"/>
      <c r="D334" s="110"/>
      <c r="E334" s="110"/>
      <c r="F334" s="110"/>
      <c r="G334" s="117"/>
      <c r="H334" s="117"/>
      <c r="I334" s="117"/>
      <c r="J334" s="110"/>
      <c r="K334" s="28" t="s">
        <v>354</v>
      </c>
      <c r="L334" s="28" t="s">
        <v>371</v>
      </c>
      <c r="M334" s="28" t="s">
        <v>2694</v>
      </c>
      <c r="N334" s="28" t="s">
        <v>373</v>
      </c>
      <c r="O334" s="28" t="s">
        <v>374</v>
      </c>
      <c r="P334" s="28" t="s">
        <v>375</v>
      </c>
      <c r="Q334" s="28" t="s">
        <v>376</v>
      </c>
      <c r="R334" s="85"/>
    </row>
    <row r="335" spans="1:18" ht="56.85" customHeight="1">
      <c r="A335" s="111"/>
      <c r="B335" s="110"/>
      <c r="C335" s="110"/>
      <c r="D335" s="110"/>
      <c r="E335" s="110"/>
      <c r="F335" s="110"/>
      <c r="G335" s="117"/>
      <c r="H335" s="117"/>
      <c r="I335" s="117"/>
      <c r="J335" s="110"/>
      <c r="K335" s="28" t="s">
        <v>354</v>
      </c>
      <c r="L335" s="28" t="s">
        <v>377</v>
      </c>
      <c r="M335" s="28" t="s">
        <v>494</v>
      </c>
      <c r="N335" s="28" t="s">
        <v>373</v>
      </c>
      <c r="O335" s="28" t="s">
        <v>2848</v>
      </c>
      <c r="P335" s="28" t="s">
        <v>380</v>
      </c>
      <c r="Q335" s="28" t="s">
        <v>376</v>
      </c>
      <c r="R335" s="85"/>
    </row>
    <row r="336" spans="1:18" ht="56.85" customHeight="1">
      <c r="A336" s="111"/>
      <c r="B336" s="110"/>
      <c r="C336" s="110"/>
      <c r="D336" s="110"/>
      <c r="E336" s="110"/>
      <c r="F336" s="110"/>
      <c r="G336" s="117"/>
      <c r="H336" s="117"/>
      <c r="I336" s="117"/>
      <c r="J336" s="110"/>
      <c r="K336" s="28" t="s">
        <v>381</v>
      </c>
      <c r="L336" s="28" t="s">
        <v>382</v>
      </c>
      <c r="M336" s="28" t="s">
        <v>2849</v>
      </c>
      <c r="N336" s="28" t="s">
        <v>384</v>
      </c>
      <c r="O336" s="28" t="s">
        <v>385</v>
      </c>
      <c r="P336" s="28"/>
      <c r="Q336" s="28" t="s">
        <v>360</v>
      </c>
      <c r="R336" s="85"/>
    </row>
    <row r="337" spans="1:18" ht="56.85" customHeight="1">
      <c r="A337" s="111"/>
      <c r="B337" s="110"/>
      <c r="C337" s="110"/>
      <c r="D337" s="110"/>
      <c r="E337" s="110"/>
      <c r="F337" s="110"/>
      <c r="G337" s="117"/>
      <c r="H337" s="117"/>
      <c r="I337" s="117"/>
      <c r="J337" s="110"/>
      <c r="K337" s="28" t="s">
        <v>381</v>
      </c>
      <c r="L337" s="28" t="s">
        <v>423</v>
      </c>
      <c r="M337" s="28" t="s">
        <v>2850</v>
      </c>
      <c r="N337" s="28" t="s">
        <v>369</v>
      </c>
      <c r="O337" s="28" t="s">
        <v>398</v>
      </c>
      <c r="P337" s="28" t="s">
        <v>399</v>
      </c>
      <c r="Q337" s="28" t="s">
        <v>360</v>
      </c>
      <c r="R337" s="85"/>
    </row>
    <row r="338" spans="1:18" ht="56.85" customHeight="1">
      <c r="A338" s="111"/>
      <c r="B338" s="110"/>
      <c r="C338" s="110"/>
      <c r="D338" s="110"/>
      <c r="E338" s="110"/>
      <c r="F338" s="110"/>
      <c r="G338" s="117"/>
      <c r="H338" s="117"/>
      <c r="I338" s="117"/>
      <c r="J338" s="110"/>
      <c r="K338" s="28" t="s">
        <v>386</v>
      </c>
      <c r="L338" s="28" t="s">
        <v>387</v>
      </c>
      <c r="M338" s="28" t="s">
        <v>2851</v>
      </c>
      <c r="N338" s="28" t="s">
        <v>357</v>
      </c>
      <c r="O338" s="28" t="s">
        <v>366</v>
      </c>
      <c r="P338" s="28" t="s">
        <v>367</v>
      </c>
      <c r="Q338" s="28" t="s">
        <v>360</v>
      </c>
      <c r="R338" s="85"/>
    </row>
    <row r="339" spans="1:18" ht="37.35" customHeight="1">
      <c r="A339" s="111"/>
      <c r="B339" s="110"/>
      <c r="C339" s="110" t="s">
        <v>2852</v>
      </c>
      <c r="D339" s="110" t="s">
        <v>349</v>
      </c>
      <c r="E339" s="110" t="s">
        <v>477</v>
      </c>
      <c r="F339" s="110" t="s">
        <v>478</v>
      </c>
      <c r="G339" s="117" t="s">
        <v>1486</v>
      </c>
      <c r="H339" s="117" t="s">
        <v>1486</v>
      </c>
      <c r="I339" s="117"/>
      <c r="J339" s="110" t="s">
        <v>2853</v>
      </c>
      <c r="K339" s="28" t="s">
        <v>354</v>
      </c>
      <c r="L339" s="28" t="s">
        <v>355</v>
      </c>
      <c r="M339" s="28" t="s">
        <v>2854</v>
      </c>
      <c r="N339" s="28" t="s">
        <v>357</v>
      </c>
      <c r="O339" s="28" t="s">
        <v>2855</v>
      </c>
      <c r="P339" s="28" t="s">
        <v>395</v>
      </c>
      <c r="Q339" s="28" t="s">
        <v>360</v>
      </c>
      <c r="R339" s="85"/>
    </row>
    <row r="340" spans="1:18" ht="37.35" customHeight="1">
      <c r="A340" s="111"/>
      <c r="B340" s="110"/>
      <c r="C340" s="110"/>
      <c r="D340" s="110"/>
      <c r="E340" s="110"/>
      <c r="F340" s="110"/>
      <c r="G340" s="117"/>
      <c r="H340" s="117"/>
      <c r="I340" s="117"/>
      <c r="J340" s="110"/>
      <c r="K340" s="28" t="s">
        <v>354</v>
      </c>
      <c r="L340" s="28" t="s">
        <v>355</v>
      </c>
      <c r="M340" s="28" t="s">
        <v>2856</v>
      </c>
      <c r="N340" s="28" t="s">
        <v>357</v>
      </c>
      <c r="O340" s="28" t="s">
        <v>370</v>
      </c>
      <c r="P340" s="28" t="s">
        <v>395</v>
      </c>
      <c r="Q340" s="28" t="s">
        <v>360</v>
      </c>
      <c r="R340" s="85"/>
    </row>
    <row r="341" spans="1:18" ht="37.35" customHeight="1">
      <c r="A341" s="111"/>
      <c r="B341" s="110"/>
      <c r="C341" s="110"/>
      <c r="D341" s="110"/>
      <c r="E341" s="110"/>
      <c r="F341" s="110"/>
      <c r="G341" s="117"/>
      <c r="H341" s="117"/>
      <c r="I341" s="117"/>
      <c r="J341" s="110"/>
      <c r="K341" s="28" t="s">
        <v>354</v>
      </c>
      <c r="L341" s="28" t="s">
        <v>364</v>
      </c>
      <c r="M341" s="28" t="s">
        <v>2857</v>
      </c>
      <c r="N341" s="28" t="s">
        <v>357</v>
      </c>
      <c r="O341" s="28" t="s">
        <v>492</v>
      </c>
      <c r="P341" s="28" t="s">
        <v>367</v>
      </c>
      <c r="Q341" s="28" t="s">
        <v>360</v>
      </c>
      <c r="R341" s="85"/>
    </row>
    <row r="342" spans="1:18" ht="37.35" customHeight="1">
      <c r="A342" s="111"/>
      <c r="B342" s="110"/>
      <c r="C342" s="110"/>
      <c r="D342" s="110"/>
      <c r="E342" s="110"/>
      <c r="F342" s="110"/>
      <c r="G342" s="117"/>
      <c r="H342" s="117"/>
      <c r="I342" s="117"/>
      <c r="J342" s="110"/>
      <c r="K342" s="28" t="s">
        <v>354</v>
      </c>
      <c r="L342" s="28" t="s">
        <v>371</v>
      </c>
      <c r="M342" s="28" t="s">
        <v>372</v>
      </c>
      <c r="N342" s="28" t="s">
        <v>373</v>
      </c>
      <c r="O342" s="28" t="s">
        <v>374</v>
      </c>
      <c r="P342" s="28" t="s">
        <v>375</v>
      </c>
      <c r="Q342" s="28" t="s">
        <v>376</v>
      </c>
      <c r="R342" s="85"/>
    </row>
    <row r="343" spans="1:18" ht="37.35" customHeight="1">
      <c r="A343" s="111"/>
      <c r="B343" s="110"/>
      <c r="C343" s="110"/>
      <c r="D343" s="110"/>
      <c r="E343" s="110"/>
      <c r="F343" s="110"/>
      <c r="G343" s="117"/>
      <c r="H343" s="117"/>
      <c r="I343" s="117"/>
      <c r="J343" s="110"/>
      <c r="K343" s="28" t="s">
        <v>354</v>
      </c>
      <c r="L343" s="28" t="s">
        <v>371</v>
      </c>
      <c r="M343" s="28" t="s">
        <v>2858</v>
      </c>
      <c r="N343" s="28" t="s">
        <v>373</v>
      </c>
      <c r="O343" s="28" t="s">
        <v>374</v>
      </c>
      <c r="P343" s="28" t="s">
        <v>375</v>
      </c>
      <c r="Q343" s="28" t="s">
        <v>376</v>
      </c>
      <c r="R343" s="85"/>
    </row>
    <row r="344" spans="1:18" ht="37.35" customHeight="1">
      <c r="A344" s="111"/>
      <c r="B344" s="110"/>
      <c r="C344" s="110"/>
      <c r="D344" s="110"/>
      <c r="E344" s="110"/>
      <c r="F344" s="110"/>
      <c r="G344" s="117"/>
      <c r="H344" s="117"/>
      <c r="I344" s="117"/>
      <c r="J344" s="110"/>
      <c r="K344" s="28" t="s">
        <v>354</v>
      </c>
      <c r="L344" s="28" t="s">
        <v>377</v>
      </c>
      <c r="M344" s="28" t="s">
        <v>2859</v>
      </c>
      <c r="N344" s="28" t="s">
        <v>373</v>
      </c>
      <c r="O344" s="28" t="s">
        <v>2860</v>
      </c>
      <c r="P344" s="28" t="s">
        <v>380</v>
      </c>
      <c r="Q344" s="28" t="s">
        <v>376</v>
      </c>
      <c r="R344" s="85"/>
    </row>
    <row r="345" spans="1:18" ht="37.35" customHeight="1">
      <c r="A345" s="111"/>
      <c r="B345" s="110"/>
      <c r="C345" s="110"/>
      <c r="D345" s="110"/>
      <c r="E345" s="110"/>
      <c r="F345" s="110"/>
      <c r="G345" s="117"/>
      <c r="H345" s="117"/>
      <c r="I345" s="117"/>
      <c r="J345" s="110"/>
      <c r="K345" s="28" t="s">
        <v>381</v>
      </c>
      <c r="L345" s="28" t="s">
        <v>382</v>
      </c>
      <c r="M345" s="28" t="s">
        <v>2861</v>
      </c>
      <c r="N345" s="28" t="s">
        <v>384</v>
      </c>
      <c r="O345" s="28" t="s">
        <v>385</v>
      </c>
      <c r="P345" s="28"/>
      <c r="Q345" s="28" t="s">
        <v>360</v>
      </c>
      <c r="R345" s="85"/>
    </row>
    <row r="346" spans="1:18" ht="37.35" customHeight="1">
      <c r="A346" s="111"/>
      <c r="B346" s="110"/>
      <c r="C346" s="110"/>
      <c r="D346" s="110"/>
      <c r="E346" s="110"/>
      <c r="F346" s="110"/>
      <c r="G346" s="117"/>
      <c r="H346" s="117"/>
      <c r="I346" s="117"/>
      <c r="J346" s="110"/>
      <c r="K346" s="28" t="s">
        <v>386</v>
      </c>
      <c r="L346" s="28" t="s">
        <v>387</v>
      </c>
      <c r="M346" s="28" t="s">
        <v>2862</v>
      </c>
      <c r="N346" s="28" t="s">
        <v>357</v>
      </c>
      <c r="O346" s="28" t="s">
        <v>366</v>
      </c>
      <c r="P346" s="28" t="s">
        <v>367</v>
      </c>
      <c r="Q346" s="28" t="s">
        <v>360</v>
      </c>
      <c r="R346" s="85"/>
    </row>
    <row r="347" spans="1:18" ht="66.599999999999994" customHeight="1">
      <c r="A347" s="111"/>
      <c r="B347" s="110"/>
      <c r="C347" s="110" t="s">
        <v>2863</v>
      </c>
      <c r="D347" s="110" t="s">
        <v>349</v>
      </c>
      <c r="E347" s="110" t="s">
        <v>2600</v>
      </c>
      <c r="F347" s="110" t="s">
        <v>2864</v>
      </c>
      <c r="G347" s="117" t="s">
        <v>1468</v>
      </c>
      <c r="H347" s="117" t="s">
        <v>1468</v>
      </c>
      <c r="I347" s="117"/>
      <c r="J347" s="110" t="s">
        <v>2865</v>
      </c>
      <c r="K347" s="28" t="s">
        <v>354</v>
      </c>
      <c r="L347" s="28" t="s">
        <v>355</v>
      </c>
      <c r="M347" s="28" t="s">
        <v>2866</v>
      </c>
      <c r="N347" s="28" t="s">
        <v>373</v>
      </c>
      <c r="O347" s="28" t="s">
        <v>2867</v>
      </c>
      <c r="P347" s="28" t="s">
        <v>467</v>
      </c>
      <c r="Q347" s="28" t="s">
        <v>376</v>
      </c>
      <c r="R347" s="85"/>
    </row>
    <row r="348" spans="1:18" ht="66.599999999999994" customHeight="1">
      <c r="A348" s="111"/>
      <c r="B348" s="110"/>
      <c r="C348" s="110"/>
      <c r="D348" s="110"/>
      <c r="E348" s="110"/>
      <c r="F348" s="110"/>
      <c r="G348" s="117"/>
      <c r="H348" s="117"/>
      <c r="I348" s="117"/>
      <c r="J348" s="110"/>
      <c r="K348" s="28" t="s">
        <v>354</v>
      </c>
      <c r="L348" s="28" t="s">
        <v>364</v>
      </c>
      <c r="M348" s="28" t="s">
        <v>2868</v>
      </c>
      <c r="N348" s="28" t="s">
        <v>357</v>
      </c>
      <c r="O348" s="28" t="s">
        <v>2869</v>
      </c>
      <c r="P348" s="28" t="s">
        <v>367</v>
      </c>
      <c r="Q348" s="28" t="s">
        <v>360</v>
      </c>
      <c r="R348" s="85"/>
    </row>
    <row r="349" spans="1:18" ht="66.599999999999994" customHeight="1">
      <c r="A349" s="111"/>
      <c r="B349" s="110"/>
      <c r="C349" s="110"/>
      <c r="D349" s="110"/>
      <c r="E349" s="110"/>
      <c r="F349" s="110"/>
      <c r="G349" s="117"/>
      <c r="H349" s="117"/>
      <c r="I349" s="117"/>
      <c r="J349" s="110"/>
      <c r="K349" s="28" t="s">
        <v>354</v>
      </c>
      <c r="L349" s="28" t="s">
        <v>364</v>
      </c>
      <c r="M349" s="28" t="s">
        <v>2870</v>
      </c>
      <c r="N349" s="28" t="s">
        <v>357</v>
      </c>
      <c r="O349" s="28" t="s">
        <v>366</v>
      </c>
      <c r="P349" s="28" t="s">
        <v>367</v>
      </c>
      <c r="Q349" s="28" t="s">
        <v>360</v>
      </c>
      <c r="R349" s="85"/>
    </row>
    <row r="350" spans="1:18" ht="66.599999999999994" customHeight="1">
      <c r="A350" s="111"/>
      <c r="B350" s="110"/>
      <c r="C350" s="110"/>
      <c r="D350" s="110"/>
      <c r="E350" s="110"/>
      <c r="F350" s="110"/>
      <c r="G350" s="117"/>
      <c r="H350" s="117"/>
      <c r="I350" s="117"/>
      <c r="J350" s="110"/>
      <c r="K350" s="28" t="s">
        <v>354</v>
      </c>
      <c r="L350" s="28" t="s">
        <v>371</v>
      </c>
      <c r="M350" s="28" t="s">
        <v>2871</v>
      </c>
      <c r="N350" s="28" t="s">
        <v>373</v>
      </c>
      <c r="O350" s="28" t="s">
        <v>374</v>
      </c>
      <c r="P350" s="28" t="s">
        <v>375</v>
      </c>
      <c r="Q350" s="28" t="s">
        <v>376</v>
      </c>
      <c r="R350" s="85"/>
    </row>
    <row r="351" spans="1:18" ht="66.599999999999994" customHeight="1">
      <c r="A351" s="111"/>
      <c r="B351" s="110"/>
      <c r="C351" s="110"/>
      <c r="D351" s="110"/>
      <c r="E351" s="110"/>
      <c r="F351" s="110"/>
      <c r="G351" s="117"/>
      <c r="H351" s="117"/>
      <c r="I351" s="117"/>
      <c r="J351" s="110"/>
      <c r="K351" s="28" t="s">
        <v>354</v>
      </c>
      <c r="L351" s="28" t="s">
        <v>377</v>
      </c>
      <c r="M351" s="28" t="s">
        <v>2872</v>
      </c>
      <c r="N351" s="28" t="s">
        <v>369</v>
      </c>
      <c r="O351" s="28" t="s">
        <v>492</v>
      </c>
      <c r="P351" s="28" t="s">
        <v>2697</v>
      </c>
      <c r="Q351" s="28" t="s">
        <v>360</v>
      </c>
      <c r="R351" s="85"/>
    </row>
    <row r="352" spans="1:18" ht="66.599999999999994" customHeight="1">
      <c r="A352" s="111"/>
      <c r="B352" s="110"/>
      <c r="C352" s="110"/>
      <c r="D352" s="110"/>
      <c r="E352" s="110"/>
      <c r="F352" s="110"/>
      <c r="G352" s="117"/>
      <c r="H352" s="117"/>
      <c r="I352" s="117"/>
      <c r="J352" s="110"/>
      <c r="K352" s="28" t="s">
        <v>354</v>
      </c>
      <c r="L352" s="28" t="s">
        <v>377</v>
      </c>
      <c r="M352" s="28" t="s">
        <v>2873</v>
      </c>
      <c r="N352" s="28" t="s">
        <v>373</v>
      </c>
      <c r="O352" s="28" t="s">
        <v>2874</v>
      </c>
      <c r="P352" s="28" t="s">
        <v>380</v>
      </c>
      <c r="Q352" s="28" t="s">
        <v>376</v>
      </c>
      <c r="R352" s="85"/>
    </row>
    <row r="353" spans="1:18" ht="66.599999999999994" customHeight="1">
      <c r="A353" s="111"/>
      <c r="B353" s="110"/>
      <c r="C353" s="110"/>
      <c r="D353" s="110"/>
      <c r="E353" s="110"/>
      <c r="F353" s="110"/>
      <c r="G353" s="117"/>
      <c r="H353" s="117"/>
      <c r="I353" s="117"/>
      <c r="J353" s="110"/>
      <c r="K353" s="28" t="s">
        <v>381</v>
      </c>
      <c r="L353" s="28" t="s">
        <v>382</v>
      </c>
      <c r="M353" s="28" t="s">
        <v>2875</v>
      </c>
      <c r="N353" s="28" t="s">
        <v>384</v>
      </c>
      <c r="O353" s="28" t="s">
        <v>385</v>
      </c>
      <c r="P353" s="28"/>
      <c r="Q353" s="28" t="s">
        <v>360</v>
      </c>
      <c r="R353" s="85"/>
    </row>
    <row r="354" spans="1:18" ht="66.599999999999994" customHeight="1">
      <c r="A354" s="111"/>
      <c r="B354" s="110"/>
      <c r="C354" s="110"/>
      <c r="D354" s="110"/>
      <c r="E354" s="110"/>
      <c r="F354" s="110"/>
      <c r="G354" s="117"/>
      <c r="H354" s="117"/>
      <c r="I354" s="117"/>
      <c r="J354" s="110"/>
      <c r="K354" s="28" t="s">
        <v>386</v>
      </c>
      <c r="L354" s="28" t="s">
        <v>387</v>
      </c>
      <c r="M354" s="28" t="s">
        <v>2876</v>
      </c>
      <c r="N354" s="28" t="s">
        <v>357</v>
      </c>
      <c r="O354" s="28" t="s">
        <v>475</v>
      </c>
      <c r="P354" s="28" t="s">
        <v>367</v>
      </c>
      <c r="Q354" s="28" t="s">
        <v>360</v>
      </c>
      <c r="R354" s="85"/>
    </row>
    <row r="355" spans="1:18" ht="25.35" customHeight="1">
      <c r="A355" s="111"/>
      <c r="B355" s="110"/>
      <c r="C355" s="110" t="s">
        <v>2877</v>
      </c>
      <c r="D355" s="110" t="s">
        <v>349</v>
      </c>
      <c r="E355" s="110" t="s">
        <v>2600</v>
      </c>
      <c r="F355" s="110" t="s">
        <v>2878</v>
      </c>
      <c r="G355" s="117" t="s">
        <v>1655</v>
      </c>
      <c r="H355" s="117" t="s">
        <v>1655</v>
      </c>
      <c r="I355" s="117"/>
      <c r="J355" s="110" t="s">
        <v>2879</v>
      </c>
      <c r="K355" s="28" t="s">
        <v>354</v>
      </c>
      <c r="L355" s="28" t="s">
        <v>355</v>
      </c>
      <c r="M355" s="28" t="s">
        <v>2880</v>
      </c>
      <c r="N355" s="28" t="s">
        <v>357</v>
      </c>
      <c r="O355" s="28" t="s">
        <v>2881</v>
      </c>
      <c r="P355" s="28" t="s">
        <v>2882</v>
      </c>
      <c r="Q355" s="28" t="s">
        <v>360</v>
      </c>
      <c r="R355" s="85"/>
    </row>
    <row r="356" spans="1:18" ht="25.35" customHeight="1">
      <c r="A356" s="111"/>
      <c r="B356" s="110"/>
      <c r="C356" s="110"/>
      <c r="D356" s="110"/>
      <c r="E356" s="110"/>
      <c r="F356" s="110"/>
      <c r="G356" s="117"/>
      <c r="H356" s="117"/>
      <c r="I356" s="117"/>
      <c r="J356" s="110"/>
      <c r="K356" s="28" t="s">
        <v>354</v>
      </c>
      <c r="L356" s="28" t="s">
        <v>364</v>
      </c>
      <c r="M356" s="28" t="s">
        <v>2883</v>
      </c>
      <c r="N356" s="28" t="s">
        <v>357</v>
      </c>
      <c r="O356" s="28" t="s">
        <v>366</v>
      </c>
      <c r="P356" s="28" t="s">
        <v>367</v>
      </c>
      <c r="Q356" s="28" t="s">
        <v>360</v>
      </c>
      <c r="R356" s="85"/>
    </row>
    <row r="357" spans="1:18" ht="38.1" customHeight="1">
      <c r="A357" s="111"/>
      <c r="B357" s="110"/>
      <c r="C357" s="110"/>
      <c r="D357" s="110"/>
      <c r="E357" s="110"/>
      <c r="F357" s="110"/>
      <c r="G357" s="117"/>
      <c r="H357" s="117"/>
      <c r="I357" s="117"/>
      <c r="J357" s="110"/>
      <c r="K357" s="28" t="s">
        <v>354</v>
      </c>
      <c r="L357" s="28" t="s">
        <v>364</v>
      </c>
      <c r="M357" s="28" t="s">
        <v>2884</v>
      </c>
      <c r="N357" s="28" t="s">
        <v>357</v>
      </c>
      <c r="O357" s="28" t="s">
        <v>366</v>
      </c>
      <c r="P357" s="28" t="s">
        <v>367</v>
      </c>
      <c r="Q357" s="28" t="s">
        <v>360</v>
      </c>
      <c r="R357" s="85"/>
    </row>
    <row r="358" spans="1:18" ht="38.1" customHeight="1">
      <c r="A358" s="111"/>
      <c r="B358" s="110"/>
      <c r="C358" s="110"/>
      <c r="D358" s="110"/>
      <c r="E358" s="110"/>
      <c r="F358" s="110"/>
      <c r="G358" s="117"/>
      <c r="H358" s="117"/>
      <c r="I358" s="117"/>
      <c r="J358" s="110"/>
      <c r="K358" s="28" t="s">
        <v>354</v>
      </c>
      <c r="L358" s="28" t="s">
        <v>364</v>
      </c>
      <c r="M358" s="28" t="s">
        <v>2885</v>
      </c>
      <c r="N358" s="28" t="s">
        <v>357</v>
      </c>
      <c r="O358" s="28" t="s">
        <v>2598</v>
      </c>
      <c r="P358" s="28" t="s">
        <v>367</v>
      </c>
      <c r="Q358" s="28" t="s">
        <v>360</v>
      </c>
      <c r="R358" s="85"/>
    </row>
    <row r="359" spans="1:18" ht="25.35" customHeight="1">
      <c r="A359" s="111"/>
      <c r="B359" s="110"/>
      <c r="C359" s="110"/>
      <c r="D359" s="110"/>
      <c r="E359" s="110"/>
      <c r="F359" s="110"/>
      <c r="G359" s="117"/>
      <c r="H359" s="117"/>
      <c r="I359" s="117"/>
      <c r="J359" s="110"/>
      <c r="K359" s="28" t="s">
        <v>354</v>
      </c>
      <c r="L359" s="28" t="s">
        <v>364</v>
      </c>
      <c r="M359" s="28" t="s">
        <v>2886</v>
      </c>
      <c r="N359" s="28" t="s">
        <v>384</v>
      </c>
      <c r="O359" s="28" t="s">
        <v>385</v>
      </c>
      <c r="P359" s="28"/>
      <c r="Q359" s="28" t="s">
        <v>360</v>
      </c>
      <c r="R359" s="85"/>
    </row>
    <row r="360" spans="1:18" ht="25.35" customHeight="1">
      <c r="A360" s="111"/>
      <c r="B360" s="110"/>
      <c r="C360" s="110"/>
      <c r="D360" s="110"/>
      <c r="E360" s="110"/>
      <c r="F360" s="110"/>
      <c r="G360" s="117"/>
      <c r="H360" s="117"/>
      <c r="I360" s="117"/>
      <c r="J360" s="110"/>
      <c r="K360" s="28" t="s">
        <v>354</v>
      </c>
      <c r="L360" s="28" t="s">
        <v>364</v>
      </c>
      <c r="M360" s="28" t="s">
        <v>2887</v>
      </c>
      <c r="N360" s="28" t="s">
        <v>357</v>
      </c>
      <c r="O360" s="28" t="s">
        <v>475</v>
      </c>
      <c r="P360" s="28" t="s">
        <v>367</v>
      </c>
      <c r="Q360" s="28" t="s">
        <v>360</v>
      </c>
      <c r="R360" s="85"/>
    </row>
    <row r="361" spans="1:18" ht="25.35" customHeight="1">
      <c r="A361" s="111"/>
      <c r="B361" s="110"/>
      <c r="C361" s="110"/>
      <c r="D361" s="110"/>
      <c r="E361" s="110"/>
      <c r="F361" s="110"/>
      <c r="G361" s="117"/>
      <c r="H361" s="117"/>
      <c r="I361" s="117"/>
      <c r="J361" s="110"/>
      <c r="K361" s="28" t="s">
        <v>354</v>
      </c>
      <c r="L361" s="28" t="s">
        <v>364</v>
      </c>
      <c r="M361" s="28" t="s">
        <v>2888</v>
      </c>
      <c r="N361" s="28" t="s">
        <v>357</v>
      </c>
      <c r="O361" s="28" t="s">
        <v>2889</v>
      </c>
      <c r="P361" s="28" t="s">
        <v>367</v>
      </c>
      <c r="Q361" s="28" t="s">
        <v>360</v>
      </c>
      <c r="R361" s="85"/>
    </row>
    <row r="362" spans="1:18" ht="25.35" customHeight="1">
      <c r="A362" s="111"/>
      <c r="B362" s="110"/>
      <c r="C362" s="110"/>
      <c r="D362" s="110"/>
      <c r="E362" s="110"/>
      <c r="F362" s="110"/>
      <c r="G362" s="117"/>
      <c r="H362" s="117"/>
      <c r="I362" s="117"/>
      <c r="J362" s="110"/>
      <c r="K362" s="28" t="s">
        <v>354</v>
      </c>
      <c r="L362" s="28" t="s">
        <v>364</v>
      </c>
      <c r="M362" s="28" t="s">
        <v>2890</v>
      </c>
      <c r="N362" s="28" t="s">
        <v>357</v>
      </c>
      <c r="O362" s="28" t="s">
        <v>2889</v>
      </c>
      <c r="P362" s="28" t="s">
        <v>367</v>
      </c>
      <c r="Q362" s="28" t="s">
        <v>360</v>
      </c>
      <c r="R362" s="85"/>
    </row>
    <row r="363" spans="1:18" ht="25.35" customHeight="1">
      <c r="A363" s="111"/>
      <c r="B363" s="110"/>
      <c r="C363" s="110"/>
      <c r="D363" s="110"/>
      <c r="E363" s="110"/>
      <c r="F363" s="110"/>
      <c r="G363" s="117"/>
      <c r="H363" s="117"/>
      <c r="I363" s="117"/>
      <c r="J363" s="110"/>
      <c r="K363" s="28" t="s">
        <v>354</v>
      </c>
      <c r="L363" s="28" t="s">
        <v>364</v>
      </c>
      <c r="M363" s="28" t="s">
        <v>2891</v>
      </c>
      <c r="N363" s="28" t="s">
        <v>357</v>
      </c>
      <c r="O363" s="28" t="s">
        <v>2889</v>
      </c>
      <c r="P363" s="28" t="s">
        <v>367</v>
      </c>
      <c r="Q363" s="28" t="s">
        <v>360</v>
      </c>
      <c r="R363" s="85"/>
    </row>
    <row r="364" spans="1:18" ht="25.35" customHeight="1">
      <c r="A364" s="111"/>
      <c r="B364" s="110"/>
      <c r="C364" s="110"/>
      <c r="D364" s="110"/>
      <c r="E364" s="110"/>
      <c r="F364" s="110"/>
      <c r="G364" s="117"/>
      <c r="H364" s="117"/>
      <c r="I364" s="117"/>
      <c r="J364" s="110"/>
      <c r="K364" s="28" t="s">
        <v>354</v>
      </c>
      <c r="L364" s="28" t="s">
        <v>364</v>
      </c>
      <c r="M364" s="28" t="s">
        <v>2892</v>
      </c>
      <c r="N364" s="28" t="s">
        <v>384</v>
      </c>
      <c r="O364" s="28" t="s">
        <v>385</v>
      </c>
      <c r="P364" s="28"/>
      <c r="Q364" s="28" t="s">
        <v>360</v>
      </c>
      <c r="R364" s="85"/>
    </row>
    <row r="365" spans="1:18" ht="38.1" customHeight="1">
      <c r="A365" s="111"/>
      <c r="B365" s="110"/>
      <c r="C365" s="110"/>
      <c r="D365" s="110"/>
      <c r="E365" s="110"/>
      <c r="F365" s="110"/>
      <c r="G365" s="117"/>
      <c r="H365" s="117"/>
      <c r="I365" s="117"/>
      <c r="J365" s="110"/>
      <c r="K365" s="28" t="s">
        <v>354</v>
      </c>
      <c r="L365" s="28" t="s">
        <v>364</v>
      </c>
      <c r="M365" s="28" t="s">
        <v>2893</v>
      </c>
      <c r="N365" s="28" t="s">
        <v>357</v>
      </c>
      <c r="O365" s="28" t="s">
        <v>366</v>
      </c>
      <c r="P365" s="28" t="s">
        <v>367</v>
      </c>
      <c r="Q365" s="28" t="s">
        <v>360</v>
      </c>
      <c r="R365" s="85"/>
    </row>
    <row r="366" spans="1:18" ht="25.35" customHeight="1">
      <c r="A366" s="111"/>
      <c r="B366" s="110"/>
      <c r="C366" s="110"/>
      <c r="D366" s="110"/>
      <c r="E366" s="110"/>
      <c r="F366" s="110"/>
      <c r="G366" s="117"/>
      <c r="H366" s="117"/>
      <c r="I366" s="117"/>
      <c r="J366" s="110"/>
      <c r="K366" s="28" t="s">
        <v>354</v>
      </c>
      <c r="L366" s="28" t="s">
        <v>364</v>
      </c>
      <c r="M366" s="28" t="s">
        <v>2894</v>
      </c>
      <c r="N366" s="28" t="s">
        <v>357</v>
      </c>
      <c r="O366" s="28" t="s">
        <v>2847</v>
      </c>
      <c r="P366" s="28" t="s">
        <v>367</v>
      </c>
      <c r="Q366" s="28" t="s">
        <v>360</v>
      </c>
      <c r="R366" s="85"/>
    </row>
    <row r="367" spans="1:18" ht="25.35" customHeight="1">
      <c r="A367" s="111"/>
      <c r="B367" s="110"/>
      <c r="C367" s="110"/>
      <c r="D367" s="110"/>
      <c r="E367" s="110"/>
      <c r="F367" s="110"/>
      <c r="G367" s="117"/>
      <c r="H367" s="117"/>
      <c r="I367" s="117"/>
      <c r="J367" s="110"/>
      <c r="K367" s="28" t="s">
        <v>354</v>
      </c>
      <c r="L367" s="28" t="s">
        <v>364</v>
      </c>
      <c r="M367" s="28" t="s">
        <v>2895</v>
      </c>
      <c r="N367" s="28" t="s">
        <v>357</v>
      </c>
      <c r="O367" s="28" t="s">
        <v>2889</v>
      </c>
      <c r="P367" s="28" t="s">
        <v>367</v>
      </c>
      <c r="Q367" s="28" t="s">
        <v>360</v>
      </c>
      <c r="R367" s="85"/>
    </row>
    <row r="368" spans="1:18" ht="51.75" customHeight="1">
      <c r="A368" s="111"/>
      <c r="B368" s="110"/>
      <c r="C368" s="110"/>
      <c r="D368" s="110"/>
      <c r="E368" s="110"/>
      <c r="F368" s="110"/>
      <c r="G368" s="117"/>
      <c r="H368" s="117"/>
      <c r="I368" s="117"/>
      <c r="J368" s="110"/>
      <c r="K368" s="28" t="s">
        <v>354</v>
      </c>
      <c r="L368" s="28" t="s">
        <v>364</v>
      </c>
      <c r="M368" s="28" t="s">
        <v>2896</v>
      </c>
      <c r="N368" s="28" t="s">
        <v>357</v>
      </c>
      <c r="O368" s="28" t="s">
        <v>366</v>
      </c>
      <c r="P368" s="28" t="s">
        <v>367</v>
      </c>
      <c r="Q368" s="28" t="s">
        <v>360</v>
      </c>
      <c r="R368" s="85"/>
    </row>
    <row r="369" spans="1:18" ht="25.35" customHeight="1">
      <c r="A369" s="111"/>
      <c r="B369" s="110"/>
      <c r="C369" s="110"/>
      <c r="D369" s="110"/>
      <c r="E369" s="110"/>
      <c r="F369" s="110"/>
      <c r="G369" s="117"/>
      <c r="H369" s="117"/>
      <c r="I369" s="117"/>
      <c r="J369" s="110"/>
      <c r="K369" s="28" t="s">
        <v>354</v>
      </c>
      <c r="L369" s="28" t="s">
        <v>364</v>
      </c>
      <c r="M369" s="28" t="s">
        <v>2897</v>
      </c>
      <c r="N369" s="28" t="s">
        <v>357</v>
      </c>
      <c r="O369" s="28" t="s">
        <v>366</v>
      </c>
      <c r="P369" s="28" t="s">
        <v>367</v>
      </c>
      <c r="Q369" s="28" t="s">
        <v>360</v>
      </c>
      <c r="R369" s="85"/>
    </row>
    <row r="370" spans="1:18" ht="38.1" customHeight="1">
      <c r="A370" s="111"/>
      <c r="B370" s="110"/>
      <c r="C370" s="110"/>
      <c r="D370" s="110"/>
      <c r="E370" s="110"/>
      <c r="F370" s="110"/>
      <c r="G370" s="117"/>
      <c r="H370" s="117"/>
      <c r="I370" s="117"/>
      <c r="J370" s="110"/>
      <c r="K370" s="28" t="s">
        <v>354</v>
      </c>
      <c r="L370" s="28" t="s">
        <v>364</v>
      </c>
      <c r="M370" s="28" t="s">
        <v>2898</v>
      </c>
      <c r="N370" s="28" t="s">
        <v>357</v>
      </c>
      <c r="O370" s="28" t="s">
        <v>2847</v>
      </c>
      <c r="P370" s="28" t="s">
        <v>367</v>
      </c>
      <c r="Q370" s="28" t="s">
        <v>360</v>
      </c>
      <c r="R370" s="85"/>
    </row>
    <row r="371" spans="1:18" ht="16.5" customHeight="1">
      <c r="A371" s="111"/>
      <c r="B371" s="110"/>
      <c r="C371" s="110"/>
      <c r="D371" s="110"/>
      <c r="E371" s="110"/>
      <c r="F371" s="110"/>
      <c r="G371" s="117"/>
      <c r="H371" s="117"/>
      <c r="I371" s="117"/>
      <c r="J371" s="110"/>
      <c r="K371" s="28" t="s">
        <v>354</v>
      </c>
      <c r="L371" s="28" t="s">
        <v>371</v>
      </c>
      <c r="M371" s="28" t="s">
        <v>372</v>
      </c>
      <c r="N371" s="28" t="s">
        <v>373</v>
      </c>
      <c r="O371" s="28" t="s">
        <v>2626</v>
      </c>
      <c r="P371" s="28" t="s">
        <v>375</v>
      </c>
      <c r="Q371" s="28" t="s">
        <v>376</v>
      </c>
      <c r="R371" s="85"/>
    </row>
    <row r="372" spans="1:18" ht="16.5" customHeight="1">
      <c r="A372" s="111"/>
      <c r="B372" s="110"/>
      <c r="C372" s="110"/>
      <c r="D372" s="110"/>
      <c r="E372" s="110"/>
      <c r="F372" s="110"/>
      <c r="G372" s="117"/>
      <c r="H372" s="117"/>
      <c r="I372" s="117"/>
      <c r="J372" s="110"/>
      <c r="K372" s="28" t="s">
        <v>354</v>
      </c>
      <c r="L372" s="28" t="s">
        <v>377</v>
      </c>
      <c r="M372" s="28" t="s">
        <v>494</v>
      </c>
      <c r="N372" s="28" t="s">
        <v>373</v>
      </c>
      <c r="O372" s="28" t="s">
        <v>2899</v>
      </c>
      <c r="P372" s="28" t="s">
        <v>2900</v>
      </c>
      <c r="Q372" s="28" t="s">
        <v>376</v>
      </c>
      <c r="R372" s="85"/>
    </row>
    <row r="373" spans="1:18" ht="25.35" customHeight="1">
      <c r="A373" s="111"/>
      <c r="B373" s="110"/>
      <c r="C373" s="110"/>
      <c r="D373" s="110"/>
      <c r="E373" s="110"/>
      <c r="F373" s="110"/>
      <c r="G373" s="117"/>
      <c r="H373" s="117"/>
      <c r="I373" s="117"/>
      <c r="J373" s="110"/>
      <c r="K373" s="28" t="s">
        <v>381</v>
      </c>
      <c r="L373" s="28" t="s">
        <v>382</v>
      </c>
      <c r="M373" s="28" t="s">
        <v>2901</v>
      </c>
      <c r="N373" s="28" t="s">
        <v>384</v>
      </c>
      <c r="O373" s="28" t="s">
        <v>385</v>
      </c>
      <c r="P373" s="28"/>
      <c r="Q373" s="28" t="s">
        <v>360</v>
      </c>
      <c r="R373" s="85"/>
    </row>
    <row r="374" spans="1:18" ht="25.35" customHeight="1">
      <c r="A374" s="111"/>
      <c r="B374" s="110"/>
      <c r="C374" s="110"/>
      <c r="D374" s="110"/>
      <c r="E374" s="110"/>
      <c r="F374" s="110"/>
      <c r="G374" s="117"/>
      <c r="H374" s="117"/>
      <c r="I374" s="117"/>
      <c r="J374" s="110"/>
      <c r="K374" s="28" t="s">
        <v>386</v>
      </c>
      <c r="L374" s="28" t="s">
        <v>387</v>
      </c>
      <c r="M374" s="28" t="s">
        <v>2902</v>
      </c>
      <c r="N374" s="28" t="s">
        <v>357</v>
      </c>
      <c r="O374" s="28" t="s">
        <v>475</v>
      </c>
      <c r="P374" s="28" t="s">
        <v>367</v>
      </c>
      <c r="Q374" s="28" t="s">
        <v>360</v>
      </c>
      <c r="R374" s="85"/>
    </row>
    <row r="375" spans="1:18" ht="25.35" customHeight="1">
      <c r="A375" s="111"/>
      <c r="B375" s="110"/>
      <c r="C375" s="110"/>
      <c r="D375" s="110"/>
      <c r="E375" s="110"/>
      <c r="F375" s="110"/>
      <c r="G375" s="117"/>
      <c r="H375" s="117"/>
      <c r="I375" s="117"/>
      <c r="J375" s="110"/>
      <c r="K375" s="28" t="s">
        <v>386</v>
      </c>
      <c r="L375" s="28" t="s">
        <v>387</v>
      </c>
      <c r="M375" s="28" t="s">
        <v>2903</v>
      </c>
      <c r="N375" s="28" t="s">
        <v>357</v>
      </c>
      <c r="O375" s="28" t="s">
        <v>475</v>
      </c>
      <c r="P375" s="28" t="s">
        <v>367</v>
      </c>
      <c r="Q375" s="28" t="s">
        <v>360</v>
      </c>
      <c r="R375" s="85"/>
    </row>
    <row r="376" spans="1:18" ht="25.35" customHeight="1">
      <c r="A376" s="111"/>
      <c r="B376" s="110"/>
      <c r="C376" s="110" t="s">
        <v>2904</v>
      </c>
      <c r="D376" s="110" t="s">
        <v>349</v>
      </c>
      <c r="E376" s="110" t="s">
        <v>2905</v>
      </c>
      <c r="F376" s="110" t="s">
        <v>2906</v>
      </c>
      <c r="G376" s="117" t="s">
        <v>1657</v>
      </c>
      <c r="H376" s="117" t="s">
        <v>1657</v>
      </c>
      <c r="I376" s="117"/>
      <c r="J376" s="110" t="s">
        <v>2907</v>
      </c>
      <c r="K376" s="28" t="s">
        <v>354</v>
      </c>
      <c r="L376" s="28" t="s">
        <v>355</v>
      </c>
      <c r="M376" s="28" t="s">
        <v>2890</v>
      </c>
      <c r="N376" s="28" t="s">
        <v>357</v>
      </c>
      <c r="O376" s="28" t="s">
        <v>2889</v>
      </c>
      <c r="P376" s="28" t="s">
        <v>367</v>
      </c>
      <c r="Q376" s="28" t="s">
        <v>360</v>
      </c>
      <c r="R376" s="85"/>
    </row>
    <row r="377" spans="1:18" ht="25.35" customHeight="1">
      <c r="A377" s="111"/>
      <c r="B377" s="110"/>
      <c r="C377" s="110"/>
      <c r="D377" s="110"/>
      <c r="E377" s="110"/>
      <c r="F377" s="110"/>
      <c r="G377" s="117"/>
      <c r="H377" s="117"/>
      <c r="I377" s="117"/>
      <c r="J377" s="110"/>
      <c r="K377" s="28" t="s">
        <v>354</v>
      </c>
      <c r="L377" s="28" t="s">
        <v>355</v>
      </c>
      <c r="M377" s="28" t="s">
        <v>2908</v>
      </c>
      <c r="N377" s="28" t="s">
        <v>357</v>
      </c>
      <c r="O377" s="28" t="s">
        <v>2889</v>
      </c>
      <c r="P377" s="28" t="s">
        <v>367</v>
      </c>
      <c r="Q377" s="28" t="s">
        <v>360</v>
      </c>
      <c r="R377" s="85"/>
    </row>
    <row r="378" spans="1:18" ht="38.1" customHeight="1">
      <c r="A378" s="111"/>
      <c r="B378" s="110"/>
      <c r="C378" s="110"/>
      <c r="D378" s="110"/>
      <c r="E378" s="110"/>
      <c r="F378" s="110"/>
      <c r="G378" s="117"/>
      <c r="H378" s="117"/>
      <c r="I378" s="117"/>
      <c r="J378" s="110"/>
      <c r="K378" s="28" t="s">
        <v>354</v>
      </c>
      <c r="L378" s="28" t="s">
        <v>355</v>
      </c>
      <c r="M378" s="28" t="s">
        <v>2898</v>
      </c>
      <c r="N378" s="28" t="s">
        <v>357</v>
      </c>
      <c r="O378" s="28" t="s">
        <v>2847</v>
      </c>
      <c r="P378" s="28" t="s">
        <v>367</v>
      </c>
      <c r="Q378" s="28" t="s">
        <v>360</v>
      </c>
      <c r="R378" s="85"/>
    </row>
    <row r="379" spans="1:18" ht="38.1" customHeight="1">
      <c r="A379" s="111"/>
      <c r="B379" s="110"/>
      <c r="C379" s="110"/>
      <c r="D379" s="110"/>
      <c r="E379" s="110"/>
      <c r="F379" s="110"/>
      <c r="G379" s="117"/>
      <c r="H379" s="117"/>
      <c r="I379" s="117"/>
      <c r="J379" s="110"/>
      <c r="K379" s="28" t="s">
        <v>354</v>
      </c>
      <c r="L379" s="28" t="s">
        <v>355</v>
      </c>
      <c r="M379" s="28" t="s">
        <v>2885</v>
      </c>
      <c r="N379" s="28" t="s">
        <v>357</v>
      </c>
      <c r="O379" s="28" t="s">
        <v>2598</v>
      </c>
      <c r="P379" s="28" t="s">
        <v>367</v>
      </c>
      <c r="Q379" s="28" t="s">
        <v>360</v>
      </c>
      <c r="R379" s="85"/>
    </row>
    <row r="380" spans="1:18" ht="16.5" customHeight="1">
      <c r="A380" s="111"/>
      <c r="B380" s="110"/>
      <c r="C380" s="110"/>
      <c r="D380" s="110"/>
      <c r="E380" s="110"/>
      <c r="F380" s="110"/>
      <c r="G380" s="117"/>
      <c r="H380" s="117"/>
      <c r="I380" s="117"/>
      <c r="J380" s="110"/>
      <c r="K380" s="28" t="s">
        <v>354</v>
      </c>
      <c r="L380" s="28" t="s">
        <v>355</v>
      </c>
      <c r="M380" s="28" t="s">
        <v>2909</v>
      </c>
      <c r="N380" s="28" t="s">
        <v>357</v>
      </c>
      <c r="O380" s="28" t="s">
        <v>2910</v>
      </c>
      <c r="P380" s="28" t="s">
        <v>2882</v>
      </c>
      <c r="Q380" s="28" t="s">
        <v>360</v>
      </c>
      <c r="R380" s="85"/>
    </row>
    <row r="381" spans="1:18" ht="25.35" customHeight="1">
      <c r="A381" s="111"/>
      <c r="B381" s="110"/>
      <c r="C381" s="110"/>
      <c r="D381" s="110"/>
      <c r="E381" s="110"/>
      <c r="F381" s="110"/>
      <c r="G381" s="117"/>
      <c r="H381" s="117"/>
      <c r="I381" s="117"/>
      <c r="J381" s="110"/>
      <c r="K381" s="28" t="s">
        <v>354</v>
      </c>
      <c r="L381" s="28" t="s">
        <v>355</v>
      </c>
      <c r="M381" s="28" t="s">
        <v>2897</v>
      </c>
      <c r="N381" s="28" t="s">
        <v>357</v>
      </c>
      <c r="O381" s="28" t="s">
        <v>366</v>
      </c>
      <c r="P381" s="28" t="s">
        <v>367</v>
      </c>
      <c r="Q381" s="28" t="s">
        <v>360</v>
      </c>
      <c r="R381" s="85"/>
    </row>
    <row r="382" spans="1:18" ht="25.35" customHeight="1">
      <c r="A382" s="111"/>
      <c r="B382" s="110"/>
      <c r="C382" s="110"/>
      <c r="D382" s="110"/>
      <c r="E382" s="110"/>
      <c r="F382" s="110"/>
      <c r="G382" s="117"/>
      <c r="H382" s="117"/>
      <c r="I382" s="117"/>
      <c r="J382" s="110"/>
      <c r="K382" s="28" t="s">
        <v>354</v>
      </c>
      <c r="L382" s="28" t="s">
        <v>355</v>
      </c>
      <c r="M382" s="28" t="s">
        <v>2891</v>
      </c>
      <c r="N382" s="28" t="s">
        <v>357</v>
      </c>
      <c r="O382" s="28" t="s">
        <v>2889</v>
      </c>
      <c r="P382" s="28" t="s">
        <v>367</v>
      </c>
      <c r="Q382" s="28" t="s">
        <v>360</v>
      </c>
      <c r="R382" s="85"/>
    </row>
    <row r="383" spans="1:18" ht="38.1" customHeight="1">
      <c r="A383" s="111"/>
      <c r="B383" s="110"/>
      <c r="C383" s="110"/>
      <c r="D383" s="110"/>
      <c r="E383" s="110"/>
      <c r="F383" s="110"/>
      <c r="G383" s="117"/>
      <c r="H383" s="117"/>
      <c r="I383" s="117"/>
      <c r="J383" s="110"/>
      <c r="K383" s="28" t="s">
        <v>354</v>
      </c>
      <c r="L383" s="28" t="s">
        <v>355</v>
      </c>
      <c r="M383" s="28" t="s">
        <v>2893</v>
      </c>
      <c r="N383" s="28" t="s">
        <v>357</v>
      </c>
      <c r="O383" s="28" t="s">
        <v>366</v>
      </c>
      <c r="P383" s="28" t="s">
        <v>367</v>
      </c>
      <c r="Q383" s="28" t="s">
        <v>360</v>
      </c>
      <c r="R383" s="85"/>
    </row>
    <row r="384" spans="1:18" ht="51.75" customHeight="1">
      <c r="A384" s="111"/>
      <c r="B384" s="110"/>
      <c r="C384" s="110"/>
      <c r="D384" s="110"/>
      <c r="E384" s="110"/>
      <c r="F384" s="110"/>
      <c r="G384" s="117"/>
      <c r="H384" s="117"/>
      <c r="I384" s="117"/>
      <c r="J384" s="110"/>
      <c r="K384" s="28" t="s">
        <v>354</v>
      </c>
      <c r="L384" s="28" t="s">
        <v>355</v>
      </c>
      <c r="M384" s="28" t="s">
        <v>2896</v>
      </c>
      <c r="N384" s="28" t="s">
        <v>357</v>
      </c>
      <c r="O384" s="28" t="s">
        <v>366</v>
      </c>
      <c r="P384" s="28" t="s">
        <v>367</v>
      </c>
      <c r="Q384" s="28" t="s">
        <v>360</v>
      </c>
      <c r="R384" s="85"/>
    </row>
    <row r="385" spans="1:18" ht="25.35" customHeight="1">
      <c r="A385" s="111"/>
      <c r="B385" s="110"/>
      <c r="C385" s="110"/>
      <c r="D385" s="110"/>
      <c r="E385" s="110"/>
      <c r="F385" s="110"/>
      <c r="G385" s="117"/>
      <c r="H385" s="117"/>
      <c r="I385" s="117"/>
      <c r="J385" s="110"/>
      <c r="K385" s="28" t="s">
        <v>354</v>
      </c>
      <c r="L385" s="28" t="s">
        <v>355</v>
      </c>
      <c r="M385" s="28" t="s">
        <v>2895</v>
      </c>
      <c r="N385" s="28" t="s">
        <v>357</v>
      </c>
      <c r="O385" s="28" t="s">
        <v>2889</v>
      </c>
      <c r="P385" s="28" t="s">
        <v>367</v>
      </c>
      <c r="Q385" s="28" t="s">
        <v>360</v>
      </c>
      <c r="R385" s="85"/>
    </row>
    <row r="386" spans="1:18" ht="38.1" customHeight="1">
      <c r="A386" s="111"/>
      <c r="B386" s="110"/>
      <c r="C386" s="110"/>
      <c r="D386" s="110"/>
      <c r="E386" s="110"/>
      <c r="F386" s="110"/>
      <c r="G386" s="117"/>
      <c r="H386" s="117"/>
      <c r="I386" s="117"/>
      <c r="J386" s="110"/>
      <c r="K386" s="28" t="s">
        <v>354</v>
      </c>
      <c r="L386" s="28" t="s">
        <v>364</v>
      </c>
      <c r="M386" s="28" t="s">
        <v>2884</v>
      </c>
      <c r="N386" s="28" t="s">
        <v>357</v>
      </c>
      <c r="O386" s="28" t="s">
        <v>366</v>
      </c>
      <c r="P386" s="28" t="s">
        <v>367</v>
      </c>
      <c r="Q386" s="28" t="s">
        <v>360</v>
      </c>
      <c r="R386" s="85"/>
    </row>
    <row r="387" spans="1:18" ht="25.35" customHeight="1">
      <c r="A387" s="111"/>
      <c r="B387" s="110"/>
      <c r="C387" s="110"/>
      <c r="D387" s="110"/>
      <c r="E387" s="110"/>
      <c r="F387" s="110"/>
      <c r="G387" s="117"/>
      <c r="H387" s="117"/>
      <c r="I387" s="117"/>
      <c r="J387" s="110"/>
      <c r="K387" s="28" t="s">
        <v>354</v>
      </c>
      <c r="L387" s="28" t="s">
        <v>364</v>
      </c>
      <c r="M387" s="28" t="s">
        <v>2892</v>
      </c>
      <c r="N387" s="28" t="s">
        <v>384</v>
      </c>
      <c r="O387" s="28" t="s">
        <v>385</v>
      </c>
      <c r="P387" s="28"/>
      <c r="Q387" s="28" t="s">
        <v>360</v>
      </c>
      <c r="R387" s="85"/>
    </row>
    <row r="388" spans="1:18" ht="25.35" customHeight="1">
      <c r="A388" s="111"/>
      <c r="B388" s="110"/>
      <c r="C388" s="110"/>
      <c r="D388" s="110"/>
      <c r="E388" s="110"/>
      <c r="F388" s="110"/>
      <c r="G388" s="117"/>
      <c r="H388" s="117"/>
      <c r="I388" s="117"/>
      <c r="J388" s="110"/>
      <c r="K388" s="28" t="s">
        <v>354</v>
      </c>
      <c r="L388" s="28" t="s">
        <v>364</v>
      </c>
      <c r="M388" s="28" t="s">
        <v>2887</v>
      </c>
      <c r="N388" s="28" t="s">
        <v>357</v>
      </c>
      <c r="O388" s="28" t="s">
        <v>475</v>
      </c>
      <c r="P388" s="28" t="s">
        <v>367</v>
      </c>
      <c r="Q388" s="28" t="s">
        <v>360</v>
      </c>
      <c r="R388" s="85"/>
    </row>
    <row r="389" spans="1:18" ht="25.35" customHeight="1">
      <c r="A389" s="111"/>
      <c r="B389" s="110"/>
      <c r="C389" s="110"/>
      <c r="D389" s="110"/>
      <c r="E389" s="110"/>
      <c r="F389" s="110"/>
      <c r="G389" s="117"/>
      <c r="H389" s="117"/>
      <c r="I389" s="117"/>
      <c r="J389" s="110"/>
      <c r="K389" s="28" t="s">
        <v>354</v>
      </c>
      <c r="L389" s="28" t="s">
        <v>364</v>
      </c>
      <c r="M389" s="28" t="s">
        <v>2883</v>
      </c>
      <c r="N389" s="28" t="s">
        <v>357</v>
      </c>
      <c r="O389" s="28" t="s">
        <v>366</v>
      </c>
      <c r="P389" s="28" t="s">
        <v>367</v>
      </c>
      <c r="Q389" s="28" t="s">
        <v>360</v>
      </c>
      <c r="R389" s="85"/>
    </row>
    <row r="390" spans="1:18" ht="25.35" customHeight="1">
      <c r="A390" s="111"/>
      <c r="B390" s="110"/>
      <c r="C390" s="110"/>
      <c r="D390" s="110"/>
      <c r="E390" s="110"/>
      <c r="F390" s="110"/>
      <c r="G390" s="117"/>
      <c r="H390" s="117"/>
      <c r="I390" s="117"/>
      <c r="J390" s="110"/>
      <c r="K390" s="28" t="s">
        <v>354</v>
      </c>
      <c r="L390" s="28" t="s">
        <v>364</v>
      </c>
      <c r="M390" s="28" t="s">
        <v>2894</v>
      </c>
      <c r="N390" s="28" t="s">
        <v>357</v>
      </c>
      <c r="O390" s="28" t="s">
        <v>2847</v>
      </c>
      <c r="P390" s="28" t="s">
        <v>367</v>
      </c>
      <c r="Q390" s="28" t="s">
        <v>360</v>
      </c>
      <c r="R390" s="85"/>
    </row>
    <row r="391" spans="1:18" ht="16.5" customHeight="1">
      <c r="A391" s="111"/>
      <c r="B391" s="110"/>
      <c r="C391" s="110"/>
      <c r="D391" s="110"/>
      <c r="E391" s="110"/>
      <c r="F391" s="110"/>
      <c r="G391" s="117"/>
      <c r="H391" s="117"/>
      <c r="I391" s="117"/>
      <c r="J391" s="110"/>
      <c r="K391" s="28" t="s">
        <v>354</v>
      </c>
      <c r="L391" s="28" t="s">
        <v>371</v>
      </c>
      <c r="M391" s="28" t="s">
        <v>372</v>
      </c>
      <c r="N391" s="28" t="s">
        <v>373</v>
      </c>
      <c r="O391" s="28" t="s">
        <v>2626</v>
      </c>
      <c r="P391" s="28" t="s">
        <v>375</v>
      </c>
      <c r="Q391" s="28" t="s">
        <v>376</v>
      </c>
      <c r="R391" s="85"/>
    </row>
    <row r="392" spans="1:18" ht="16.5" customHeight="1">
      <c r="A392" s="111"/>
      <c r="B392" s="110"/>
      <c r="C392" s="110"/>
      <c r="D392" s="110"/>
      <c r="E392" s="110"/>
      <c r="F392" s="110"/>
      <c r="G392" s="117"/>
      <c r="H392" s="117"/>
      <c r="I392" s="117"/>
      <c r="J392" s="110"/>
      <c r="K392" s="28" t="s">
        <v>354</v>
      </c>
      <c r="L392" s="28" t="s">
        <v>377</v>
      </c>
      <c r="M392" s="28" t="s">
        <v>494</v>
      </c>
      <c r="N392" s="28" t="s">
        <v>373</v>
      </c>
      <c r="O392" s="28" t="s">
        <v>2911</v>
      </c>
      <c r="P392" s="28" t="s">
        <v>380</v>
      </c>
      <c r="Q392" s="28" t="s">
        <v>376</v>
      </c>
      <c r="R392" s="85"/>
    </row>
    <row r="393" spans="1:18" ht="25.35" customHeight="1">
      <c r="A393" s="111"/>
      <c r="B393" s="110"/>
      <c r="C393" s="110"/>
      <c r="D393" s="110"/>
      <c r="E393" s="110"/>
      <c r="F393" s="110"/>
      <c r="G393" s="117"/>
      <c r="H393" s="117"/>
      <c r="I393" s="117"/>
      <c r="J393" s="110"/>
      <c r="K393" s="28" t="s">
        <v>381</v>
      </c>
      <c r="L393" s="28" t="s">
        <v>382</v>
      </c>
      <c r="M393" s="28" t="s">
        <v>2901</v>
      </c>
      <c r="N393" s="28" t="s">
        <v>384</v>
      </c>
      <c r="O393" s="28" t="s">
        <v>385</v>
      </c>
      <c r="P393" s="28"/>
      <c r="Q393" s="28" t="s">
        <v>360</v>
      </c>
      <c r="R393" s="85"/>
    </row>
    <row r="394" spans="1:18" ht="25.35" customHeight="1">
      <c r="A394" s="111"/>
      <c r="B394" s="110"/>
      <c r="C394" s="110"/>
      <c r="D394" s="110"/>
      <c r="E394" s="110"/>
      <c r="F394" s="110"/>
      <c r="G394" s="117"/>
      <c r="H394" s="117"/>
      <c r="I394" s="117"/>
      <c r="J394" s="110"/>
      <c r="K394" s="28" t="s">
        <v>381</v>
      </c>
      <c r="L394" s="28" t="s">
        <v>382</v>
      </c>
      <c r="M394" s="28" t="s">
        <v>2886</v>
      </c>
      <c r="N394" s="28" t="s">
        <v>384</v>
      </c>
      <c r="O394" s="28" t="s">
        <v>385</v>
      </c>
      <c r="P394" s="28"/>
      <c r="Q394" s="28" t="s">
        <v>360</v>
      </c>
      <c r="R394" s="85"/>
    </row>
    <row r="395" spans="1:18" ht="25.35" customHeight="1">
      <c r="A395" s="111"/>
      <c r="B395" s="110"/>
      <c r="C395" s="110"/>
      <c r="D395" s="110"/>
      <c r="E395" s="110"/>
      <c r="F395" s="110"/>
      <c r="G395" s="117"/>
      <c r="H395" s="117"/>
      <c r="I395" s="117"/>
      <c r="J395" s="110"/>
      <c r="K395" s="28" t="s">
        <v>386</v>
      </c>
      <c r="L395" s="28" t="s">
        <v>387</v>
      </c>
      <c r="M395" s="28" t="s">
        <v>2902</v>
      </c>
      <c r="N395" s="28" t="s">
        <v>357</v>
      </c>
      <c r="O395" s="28" t="s">
        <v>475</v>
      </c>
      <c r="P395" s="28" t="s">
        <v>367</v>
      </c>
      <c r="Q395" s="28" t="s">
        <v>360</v>
      </c>
      <c r="R395" s="85"/>
    </row>
    <row r="396" spans="1:18" ht="25.35" customHeight="1">
      <c r="A396" s="111"/>
      <c r="B396" s="110"/>
      <c r="C396" s="110"/>
      <c r="D396" s="110"/>
      <c r="E396" s="110"/>
      <c r="F396" s="110"/>
      <c r="G396" s="117"/>
      <c r="H396" s="117"/>
      <c r="I396" s="117"/>
      <c r="J396" s="110"/>
      <c r="K396" s="28" t="s">
        <v>386</v>
      </c>
      <c r="L396" s="28" t="s">
        <v>387</v>
      </c>
      <c r="M396" s="28" t="s">
        <v>2903</v>
      </c>
      <c r="N396" s="28" t="s">
        <v>357</v>
      </c>
      <c r="O396" s="28" t="s">
        <v>475</v>
      </c>
      <c r="P396" s="28" t="s">
        <v>367</v>
      </c>
      <c r="Q396" s="28" t="s">
        <v>360</v>
      </c>
      <c r="R396" s="85"/>
    </row>
    <row r="397" spans="1:18" ht="34.5" customHeight="1">
      <c r="A397" s="111"/>
      <c r="B397" s="110"/>
      <c r="C397" s="110" t="s">
        <v>2912</v>
      </c>
      <c r="D397" s="110" t="s">
        <v>349</v>
      </c>
      <c r="E397" s="110" t="s">
        <v>512</v>
      </c>
      <c r="F397" s="110" t="s">
        <v>2913</v>
      </c>
      <c r="G397" s="117" t="s">
        <v>1659</v>
      </c>
      <c r="H397" s="117" t="s">
        <v>1659</v>
      </c>
      <c r="I397" s="117"/>
      <c r="J397" s="110" t="s">
        <v>2914</v>
      </c>
      <c r="K397" s="28" t="s">
        <v>354</v>
      </c>
      <c r="L397" s="28" t="s">
        <v>355</v>
      </c>
      <c r="M397" s="28" t="s">
        <v>516</v>
      </c>
      <c r="N397" s="28" t="s">
        <v>369</v>
      </c>
      <c r="O397" s="28" t="s">
        <v>534</v>
      </c>
      <c r="P397" s="28" t="s">
        <v>517</v>
      </c>
      <c r="Q397" s="28" t="s">
        <v>360</v>
      </c>
      <c r="R397" s="85"/>
    </row>
    <row r="398" spans="1:18" ht="34.5" customHeight="1">
      <c r="A398" s="111"/>
      <c r="B398" s="110"/>
      <c r="C398" s="110"/>
      <c r="D398" s="110"/>
      <c r="E398" s="110"/>
      <c r="F398" s="110"/>
      <c r="G398" s="117"/>
      <c r="H398" s="117"/>
      <c r="I398" s="117"/>
      <c r="J398" s="110"/>
      <c r="K398" s="28" t="s">
        <v>354</v>
      </c>
      <c r="L398" s="28" t="s">
        <v>364</v>
      </c>
      <c r="M398" s="28" t="s">
        <v>518</v>
      </c>
      <c r="N398" s="28" t="s">
        <v>369</v>
      </c>
      <c r="O398" s="28" t="s">
        <v>370</v>
      </c>
      <c r="P398" s="28" t="s">
        <v>367</v>
      </c>
      <c r="Q398" s="28" t="s">
        <v>360</v>
      </c>
      <c r="R398" s="85"/>
    </row>
    <row r="399" spans="1:18" ht="34.5" customHeight="1">
      <c r="A399" s="111"/>
      <c r="B399" s="110"/>
      <c r="C399" s="110"/>
      <c r="D399" s="110"/>
      <c r="E399" s="110"/>
      <c r="F399" s="110"/>
      <c r="G399" s="117"/>
      <c r="H399" s="117"/>
      <c r="I399" s="117"/>
      <c r="J399" s="110"/>
      <c r="K399" s="28" t="s">
        <v>354</v>
      </c>
      <c r="L399" s="28" t="s">
        <v>371</v>
      </c>
      <c r="M399" s="28" t="s">
        <v>2915</v>
      </c>
      <c r="N399" s="28" t="s">
        <v>373</v>
      </c>
      <c r="O399" s="28" t="s">
        <v>2666</v>
      </c>
      <c r="P399" s="28" t="s">
        <v>375</v>
      </c>
      <c r="Q399" s="28" t="s">
        <v>376</v>
      </c>
      <c r="R399" s="85"/>
    </row>
    <row r="400" spans="1:18" ht="34.5" customHeight="1">
      <c r="A400" s="111"/>
      <c r="B400" s="110"/>
      <c r="C400" s="110"/>
      <c r="D400" s="110"/>
      <c r="E400" s="110"/>
      <c r="F400" s="110"/>
      <c r="G400" s="117"/>
      <c r="H400" s="117"/>
      <c r="I400" s="117"/>
      <c r="J400" s="110"/>
      <c r="K400" s="28" t="s">
        <v>354</v>
      </c>
      <c r="L400" s="28" t="s">
        <v>377</v>
      </c>
      <c r="M400" s="28" t="s">
        <v>434</v>
      </c>
      <c r="N400" s="28" t="s">
        <v>373</v>
      </c>
      <c r="O400" s="28" t="s">
        <v>2916</v>
      </c>
      <c r="P400" s="28" t="s">
        <v>380</v>
      </c>
      <c r="Q400" s="28" t="s">
        <v>376</v>
      </c>
      <c r="R400" s="85"/>
    </row>
    <row r="401" spans="1:18" ht="34.5" customHeight="1">
      <c r="A401" s="111"/>
      <c r="B401" s="110"/>
      <c r="C401" s="110"/>
      <c r="D401" s="110"/>
      <c r="E401" s="110"/>
      <c r="F401" s="110"/>
      <c r="G401" s="117"/>
      <c r="H401" s="117"/>
      <c r="I401" s="117"/>
      <c r="J401" s="110"/>
      <c r="K401" s="28" t="s">
        <v>381</v>
      </c>
      <c r="L401" s="28" t="s">
        <v>382</v>
      </c>
      <c r="M401" s="28" t="s">
        <v>520</v>
      </c>
      <c r="N401" s="28" t="s">
        <v>384</v>
      </c>
      <c r="O401" s="28" t="s">
        <v>385</v>
      </c>
      <c r="P401" s="28"/>
      <c r="Q401" s="28" t="s">
        <v>360</v>
      </c>
      <c r="R401" s="85"/>
    </row>
    <row r="402" spans="1:18" ht="34.5" customHeight="1">
      <c r="A402" s="111"/>
      <c r="B402" s="110"/>
      <c r="C402" s="110"/>
      <c r="D402" s="110"/>
      <c r="E402" s="110"/>
      <c r="F402" s="110"/>
      <c r="G402" s="117"/>
      <c r="H402" s="117"/>
      <c r="I402" s="117"/>
      <c r="J402" s="110"/>
      <c r="K402" s="28" t="s">
        <v>386</v>
      </c>
      <c r="L402" s="28" t="s">
        <v>387</v>
      </c>
      <c r="M402" s="28" t="s">
        <v>523</v>
      </c>
      <c r="N402" s="28" t="s">
        <v>357</v>
      </c>
      <c r="O402" s="28" t="s">
        <v>366</v>
      </c>
      <c r="P402" s="28" t="s">
        <v>367</v>
      </c>
      <c r="Q402" s="28" t="s">
        <v>360</v>
      </c>
      <c r="R402" s="85"/>
    </row>
    <row r="403" spans="1:18" ht="75.599999999999994" customHeight="1">
      <c r="A403" s="111"/>
      <c r="B403" s="110"/>
      <c r="C403" s="110" t="s">
        <v>2917</v>
      </c>
      <c r="D403" s="110" t="s">
        <v>349</v>
      </c>
      <c r="E403" s="110" t="s">
        <v>2918</v>
      </c>
      <c r="F403" s="110" t="s">
        <v>2919</v>
      </c>
      <c r="G403" s="117" t="s">
        <v>1661</v>
      </c>
      <c r="H403" s="117" t="s">
        <v>1661</v>
      </c>
      <c r="I403" s="117"/>
      <c r="J403" s="110" t="s">
        <v>2920</v>
      </c>
      <c r="K403" s="28" t="s">
        <v>354</v>
      </c>
      <c r="L403" s="28" t="s">
        <v>355</v>
      </c>
      <c r="M403" s="28" t="s">
        <v>2921</v>
      </c>
      <c r="N403" s="28" t="s">
        <v>357</v>
      </c>
      <c r="O403" s="28" t="s">
        <v>2727</v>
      </c>
      <c r="P403" s="28" t="s">
        <v>395</v>
      </c>
      <c r="Q403" s="28" t="s">
        <v>360</v>
      </c>
      <c r="R403" s="85"/>
    </row>
    <row r="404" spans="1:18" ht="75.599999999999994" customHeight="1">
      <c r="A404" s="111"/>
      <c r="B404" s="110"/>
      <c r="C404" s="110"/>
      <c r="D404" s="110"/>
      <c r="E404" s="110"/>
      <c r="F404" s="110"/>
      <c r="G404" s="117"/>
      <c r="H404" s="117"/>
      <c r="I404" s="117"/>
      <c r="J404" s="110"/>
      <c r="K404" s="28" t="s">
        <v>354</v>
      </c>
      <c r="L404" s="28" t="s">
        <v>364</v>
      </c>
      <c r="M404" s="28" t="s">
        <v>2922</v>
      </c>
      <c r="N404" s="28" t="s">
        <v>384</v>
      </c>
      <c r="O404" s="28" t="s">
        <v>385</v>
      </c>
      <c r="P404" s="28"/>
      <c r="Q404" s="28" t="s">
        <v>360</v>
      </c>
      <c r="R404" s="85"/>
    </row>
    <row r="405" spans="1:18" ht="75.599999999999994" customHeight="1">
      <c r="A405" s="111"/>
      <c r="B405" s="110"/>
      <c r="C405" s="110"/>
      <c r="D405" s="110"/>
      <c r="E405" s="110"/>
      <c r="F405" s="110"/>
      <c r="G405" s="117"/>
      <c r="H405" s="117"/>
      <c r="I405" s="117"/>
      <c r="J405" s="110"/>
      <c r="K405" s="28" t="s">
        <v>354</v>
      </c>
      <c r="L405" s="28" t="s">
        <v>371</v>
      </c>
      <c r="M405" s="28" t="s">
        <v>2773</v>
      </c>
      <c r="N405" s="28" t="s">
        <v>373</v>
      </c>
      <c r="O405" s="28" t="s">
        <v>374</v>
      </c>
      <c r="P405" s="28" t="s">
        <v>375</v>
      </c>
      <c r="Q405" s="28" t="s">
        <v>376</v>
      </c>
      <c r="R405" s="85"/>
    </row>
    <row r="406" spans="1:18" ht="75.599999999999994" customHeight="1">
      <c r="A406" s="111"/>
      <c r="B406" s="110"/>
      <c r="C406" s="110"/>
      <c r="D406" s="110"/>
      <c r="E406" s="110"/>
      <c r="F406" s="110"/>
      <c r="G406" s="117"/>
      <c r="H406" s="117"/>
      <c r="I406" s="117"/>
      <c r="J406" s="110"/>
      <c r="K406" s="28" t="s">
        <v>354</v>
      </c>
      <c r="L406" s="28" t="s">
        <v>377</v>
      </c>
      <c r="M406" s="28" t="s">
        <v>434</v>
      </c>
      <c r="N406" s="28" t="s">
        <v>373</v>
      </c>
      <c r="O406" s="28" t="s">
        <v>2923</v>
      </c>
      <c r="P406" s="28" t="s">
        <v>380</v>
      </c>
      <c r="Q406" s="28" t="s">
        <v>376</v>
      </c>
      <c r="R406" s="85"/>
    </row>
    <row r="407" spans="1:18" ht="75.599999999999994" customHeight="1">
      <c r="A407" s="111"/>
      <c r="B407" s="110"/>
      <c r="C407" s="110"/>
      <c r="D407" s="110"/>
      <c r="E407" s="110"/>
      <c r="F407" s="110"/>
      <c r="G407" s="117"/>
      <c r="H407" s="117"/>
      <c r="I407" s="117"/>
      <c r="J407" s="110"/>
      <c r="K407" s="28" t="s">
        <v>381</v>
      </c>
      <c r="L407" s="28" t="s">
        <v>382</v>
      </c>
      <c r="M407" s="28" t="s">
        <v>2924</v>
      </c>
      <c r="N407" s="28" t="s">
        <v>384</v>
      </c>
      <c r="O407" s="28" t="s">
        <v>385</v>
      </c>
      <c r="P407" s="28"/>
      <c r="Q407" s="28" t="s">
        <v>360</v>
      </c>
      <c r="R407" s="85"/>
    </row>
    <row r="408" spans="1:18" ht="75.599999999999994" customHeight="1">
      <c r="A408" s="111"/>
      <c r="B408" s="110"/>
      <c r="C408" s="110"/>
      <c r="D408" s="110"/>
      <c r="E408" s="110"/>
      <c r="F408" s="110"/>
      <c r="G408" s="117"/>
      <c r="H408" s="117"/>
      <c r="I408" s="117"/>
      <c r="J408" s="110"/>
      <c r="K408" s="28" t="s">
        <v>386</v>
      </c>
      <c r="L408" s="28" t="s">
        <v>387</v>
      </c>
      <c r="M408" s="28" t="s">
        <v>460</v>
      </c>
      <c r="N408" s="28" t="s">
        <v>357</v>
      </c>
      <c r="O408" s="28" t="s">
        <v>366</v>
      </c>
      <c r="P408" s="28" t="s">
        <v>367</v>
      </c>
      <c r="Q408" s="28" t="s">
        <v>360</v>
      </c>
      <c r="R408" s="85"/>
    </row>
    <row r="409" spans="1:18" ht="51.75" customHeight="1">
      <c r="A409" s="111"/>
      <c r="B409" s="110"/>
      <c r="C409" s="110" t="s">
        <v>2925</v>
      </c>
      <c r="D409" s="110" t="s">
        <v>349</v>
      </c>
      <c r="E409" s="110" t="s">
        <v>2918</v>
      </c>
      <c r="F409" s="110" t="s">
        <v>2919</v>
      </c>
      <c r="G409" s="117" t="s">
        <v>2926</v>
      </c>
      <c r="H409" s="117" t="s">
        <v>2926</v>
      </c>
      <c r="I409" s="117"/>
      <c r="J409" s="110" t="s">
        <v>2927</v>
      </c>
      <c r="K409" s="28" t="s">
        <v>354</v>
      </c>
      <c r="L409" s="28" t="s">
        <v>355</v>
      </c>
      <c r="M409" s="28" t="s">
        <v>2928</v>
      </c>
      <c r="N409" s="28" t="s">
        <v>357</v>
      </c>
      <c r="O409" s="28" t="s">
        <v>2929</v>
      </c>
      <c r="P409" s="28" t="s">
        <v>2930</v>
      </c>
      <c r="Q409" s="28" t="s">
        <v>360</v>
      </c>
      <c r="R409" s="85"/>
    </row>
    <row r="410" spans="1:18" ht="51.75" customHeight="1">
      <c r="A410" s="111"/>
      <c r="B410" s="110"/>
      <c r="C410" s="110"/>
      <c r="D410" s="110"/>
      <c r="E410" s="110"/>
      <c r="F410" s="110"/>
      <c r="G410" s="117"/>
      <c r="H410" s="117"/>
      <c r="I410" s="117"/>
      <c r="J410" s="110"/>
      <c r="K410" s="28" t="s">
        <v>354</v>
      </c>
      <c r="L410" s="28" t="s">
        <v>355</v>
      </c>
      <c r="M410" s="28" t="s">
        <v>2931</v>
      </c>
      <c r="N410" s="28" t="s">
        <v>357</v>
      </c>
      <c r="O410" s="28" t="s">
        <v>2666</v>
      </c>
      <c r="P410" s="28" t="s">
        <v>363</v>
      </c>
      <c r="Q410" s="28" t="s">
        <v>360</v>
      </c>
      <c r="R410" s="85"/>
    </row>
    <row r="411" spans="1:18" ht="51.75" customHeight="1">
      <c r="A411" s="111"/>
      <c r="B411" s="110"/>
      <c r="C411" s="110"/>
      <c r="D411" s="110"/>
      <c r="E411" s="110"/>
      <c r="F411" s="110"/>
      <c r="G411" s="117"/>
      <c r="H411" s="117"/>
      <c r="I411" s="117"/>
      <c r="J411" s="110"/>
      <c r="K411" s="28" t="s">
        <v>354</v>
      </c>
      <c r="L411" s="28" t="s">
        <v>355</v>
      </c>
      <c r="M411" s="28" t="s">
        <v>2932</v>
      </c>
      <c r="N411" s="28" t="s">
        <v>357</v>
      </c>
      <c r="O411" s="28" t="s">
        <v>374</v>
      </c>
      <c r="P411" s="28" t="s">
        <v>363</v>
      </c>
      <c r="Q411" s="28" t="s">
        <v>360</v>
      </c>
      <c r="R411" s="85"/>
    </row>
    <row r="412" spans="1:18" ht="51.75" customHeight="1">
      <c r="A412" s="111"/>
      <c r="B412" s="110"/>
      <c r="C412" s="110"/>
      <c r="D412" s="110"/>
      <c r="E412" s="110"/>
      <c r="F412" s="110"/>
      <c r="G412" s="117"/>
      <c r="H412" s="117"/>
      <c r="I412" s="117"/>
      <c r="J412" s="110"/>
      <c r="K412" s="28" t="s">
        <v>354</v>
      </c>
      <c r="L412" s="28" t="s">
        <v>355</v>
      </c>
      <c r="M412" s="28" t="s">
        <v>516</v>
      </c>
      <c r="N412" s="28" t="s">
        <v>357</v>
      </c>
      <c r="O412" s="28" t="s">
        <v>414</v>
      </c>
      <c r="P412" s="28" t="s">
        <v>363</v>
      </c>
      <c r="Q412" s="28" t="s">
        <v>360</v>
      </c>
      <c r="R412" s="85"/>
    </row>
    <row r="413" spans="1:18" ht="51.75" customHeight="1">
      <c r="A413" s="111"/>
      <c r="B413" s="110"/>
      <c r="C413" s="110"/>
      <c r="D413" s="110"/>
      <c r="E413" s="110"/>
      <c r="F413" s="110"/>
      <c r="G413" s="117"/>
      <c r="H413" s="117"/>
      <c r="I413" s="117"/>
      <c r="J413" s="110"/>
      <c r="K413" s="28" t="s">
        <v>354</v>
      </c>
      <c r="L413" s="28" t="s">
        <v>364</v>
      </c>
      <c r="M413" s="28" t="s">
        <v>2933</v>
      </c>
      <c r="N413" s="28" t="s">
        <v>357</v>
      </c>
      <c r="O413" s="28" t="s">
        <v>370</v>
      </c>
      <c r="P413" s="28" t="s">
        <v>367</v>
      </c>
      <c r="Q413" s="28" t="s">
        <v>360</v>
      </c>
      <c r="R413" s="85"/>
    </row>
    <row r="414" spans="1:18" ht="51.75" customHeight="1">
      <c r="A414" s="111"/>
      <c r="B414" s="110"/>
      <c r="C414" s="110"/>
      <c r="D414" s="110"/>
      <c r="E414" s="110"/>
      <c r="F414" s="110"/>
      <c r="G414" s="117"/>
      <c r="H414" s="117"/>
      <c r="I414" s="117"/>
      <c r="J414" s="110"/>
      <c r="K414" s="28" t="s">
        <v>354</v>
      </c>
      <c r="L414" s="28" t="s">
        <v>364</v>
      </c>
      <c r="M414" s="28" t="s">
        <v>2934</v>
      </c>
      <c r="N414" s="28" t="s">
        <v>369</v>
      </c>
      <c r="O414" s="28" t="s">
        <v>370</v>
      </c>
      <c r="P414" s="28" t="s">
        <v>367</v>
      </c>
      <c r="Q414" s="28" t="s">
        <v>360</v>
      </c>
      <c r="R414" s="85"/>
    </row>
    <row r="415" spans="1:18" ht="51.75" customHeight="1">
      <c r="A415" s="111"/>
      <c r="B415" s="110"/>
      <c r="C415" s="110"/>
      <c r="D415" s="110"/>
      <c r="E415" s="110"/>
      <c r="F415" s="110"/>
      <c r="G415" s="117"/>
      <c r="H415" s="117"/>
      <c r="I415" s="117"/>
      <c r="J415" s="110"/>
      <c r="K415" s="28" t="s">
        <v>354</v>
      </c>
      <c r="L415" s="28" t="s">
        <v>364</v>
      </c>
      <c r="M415" s="28" t="s">
        <v>2935</v>
      </c>
      <c r="N415" s="28" t="s">
        <v>357</v>
      </c>
      <c r="O415" s="28" t="s">
        <v>366</v>
      </c>
      <c r="P415" s="28" t="s">
        <v>367</v>
      </c>
      <c r="Q415" s="28" t="s">
        <v>360</v>
      </c>
      <c r="R415" s="85"/>
    </row>
    <row r="416" spans="1:18" ht="51.75" customHeight="1">
      <c r="A416" s="111"/>
      <c r="B416" s="110"/>
      <c r="C416" s="110"/>
      <c r="D416" s="110"/>
      <c r="E416" s="110"/>
      <c r="F416" s="110"/>
      <c r="G416" s="117"/>
      <c r="H416" s="117"/>
      <c r="I416" s="117"/>
      <c r="J416" s="110"/>
      <c r="K416" s="28" t="s">
        <v>354</v>
      </c>
      <c r="L416" s="28" t="s">
        <v>371</v>
      </c>
      <c r="M416" s="28" t="s">
        <v>2936</v>
      </c>
      <c r="N416" s="28" t="s">
        <v>373</v>
      </c>
      <c r="O416" s="28" t="s">
        <v>374</v>
      </c>
      <c r="P416" s="28" t="s">
        <v>375</v>
      </c>
      <c r="Q416" s="28" t="s">
        <v>376</v>
      </c>
      <c r="R416" s="85"/>
    </row>
    <row r="417" spans="1:18" ht="51.75" customHeight="1">
      <c r="A417" s="111"/>
      <c r="B417" s="110"/>
      <c r="C417" s="110"/>
      <c r="D417" s="110"/>
      <c r="E417" s="110"/>
      <c r="F417" s="110"/>
      <c r="G417" s="117"/>
      <c r="H417" s="117"/>
      <c r="I417" s="117"/>
      <c r="J417" s="110"/>
      <c r="K417" s="28" t="s">
        <v>354</v>
      </c>
      <c r="L417" s="28" t="s">
        <v>377</v>
      </c>
      <c r="M417" s="28" t="s">
        <v>2937</v>
      </c>
      <c r="N417" s="28" t="s">
        <v>373</v>
      </c>
      <c r="O417" s="28" t="s">
        <v>2938</v>
      </c>
      <c r="P417" s="28" t="s">
        <v>380</v>
      </c>
      <c r="Q417" s="28" t="s">
        <v>376</v>
      </c>
      <c r="R417" s="85"/>
    </row>
    <row r="418" spans="1:18" ht="51.75" customHeight="1">
      <c r="A418" s="111"/>
      <c r="B418" s="110"/>
      <c r="C418" s="110"/>
      <c r="D418" s="110"/>
      <c r="E418" s="110"/>
      <c r="F418" s="110"/>
      <c r="G418" s="117"/>
      <c r="H418" s="117"/>
      <c r="I418" s="117"/>
      <c r="J418" s="110"/>
      <c r="K418" s="28" t="s">
        <v>354</v>
      </c>
      <c r="L418" s="28" t="s">
        <v>377</v>
      </c>
      <c r="M418" s="28" t="s">
        <v>2939</v>
      </c>
      <c r="N418" s="28" t="s">
        <v>373</v>
      </c>
      <c r="O418" s="28" t="s">
        <v>2940</v>
      </c>
      <c r="P418" s="28" t="s">
        <v>380</v>
      </c>
      <c r="Q418" s="28" t="s">
        <v>376</v>
      </c>
      <c r="R418" s="85"/>
    </row>
    <row r="419" spans="1:18" ht="51.75" customHeight="1">
      <c r="A419" s="111"/>
      <c r="B419" s="110"/>
      <c r="C419" s="110"/>
      <c r="D419" s="110"/>
      <c r="E419" s="110"/>
      <c r="F419" s="110"/>
      <c r="G419" s="117"/>
      <c r="H419" s="117"/>
      <c r="I419" s="117"/>
      <c r="J419" s="110"/>
      <c r="K419" s="28" t="s">
        <v>354</v>
      </c>
      <c r="L419" s="28" t="s">
        <v>377</v>
      </c>
      <c r="M419" s="28" t="s">
        <v>2941</v>
      </c>
      <c r="N419" s="28" t="s">
        <v>373</v>
      </c>
      <c r="O419" s="28" t="s">
        <v>2942</v>
      </c>
      <c r="P419" s="28" t="s">
        <v>380</v>
      </c>
      <c r="Q419" s="28" t="s">
        <v>376</v>
      </c>
      <c r="R419" s="85"/>
    </row>
    <row r="420" spans="1:18" ht="51.75" customHeight="1">
      <c r="A420" s="111"/>
      <c r="B420" s="110"/>
      <c r="C420" s="110"/>
      <c r="D420" s="110"/>
      <c r="E420" s="110"/>
      <c r="F420" s="110"/>
      <c r="G420" s="117"/>
      <c r="H420" s="117"/>
      <c r="I420" s="117"/>
      <c r="J420" s="110"/>
      <c r="K420" s="28" t="s">
        <v>354</v>
      </c>
      <c r="L420" s="28" t="s">
        <v>377</v>
      </c>
      <c r="M420" s="28" t="s">
        <v>2943</v>
      </c>
      <c r="N420" s="28" t="s">
        <v>373</v>
      </c>
      <c r="O420" s="28" t="s">
        <v>2944</v>
      </c>
      <c r="P420" s="28" t="s">
        <v>380</v>
      </c>
      <c r="Q420" s="28" t="s">
        <v>376</v>
      </c>
      <c r="R420" s="85"/>
    </row>
    <row r="421" spans="1:18" ht="51.75" customHeight="1">
      <c r="A421" s="111"/>
      <c r="B421" s="110"/>
      <c r="C421" s="110"/>
      <c r="D421" s="110"/>
      <c r="E421" s="110"/>
      <c r="F421" s="110"/>
      <c r="G421" s="117"/>
      <c r="H421" s="117"/>
      <c r="I421" s="117"/>
      <c r="J421" s="110"/>
      <c r="K421" s="28" t="s">
        <v>381</v>
      </c>
      <c r="L421" s="28" t="s">
        <v>382</v>
      </c>
      <c r="M421" s="28" t="s">
        <v>2945</v>
      </c>
      <c r="N421" s="28" t="s">
        <v>357</v>
      </c>
      <c r="O421" s="28" t="s">
        <v>366</v>
      </c>
      <c r="P421" s="28" t="s">
        <v>367</v>
      </c>
      <c r="Q421" s="28" t="s">
        <v>360</v>
      </c>
      <c r="R421" s="85"/>
    </row>
    <row r="422" spans="1:18" ht="51.75" customHeight="1">
      <c r="A422" s="111"/>
      <c r="B422" s="110"/>
      <c r="C422" s="110"/>
      <c r="D422" s="110"/>
      <c r="E422" s="110"/>
      <c r="F422" s="110"/>
      <c r="G422" s="117"/>
      <c r="H422" s="117"/>
      <c r="I422" s="117"/>
      <c r="J422" s="110"/>
      <c r="K422" s="28" t="s">
        <v>381</v>
      </c>
      <c r="L422" s="28" t="s">
        <v>382</v>
      </c>
      <c r="M422" s="28" t="s">
        <v>422</v>
      </c>
      <c r="N422" s="28" t="s">
        <v>369</v>
      </c>
      <c r="O422" s="28" t="s">
        <v>370</v>
      </c>
      <c r="P422" s="28" t="s">
        <v>367</v>
      </c>
      <c r="Q422" s="28" t="s">
        <v>360</v>
      </c>
      <c r="R422" s="85"/>
    </row>
    <row r="423" spans="1:18" ht="51.75" customHeight="1">
      <c r="A423" s="111"/>
      <c r="B423" s="110"/>
      <c r="C423" s="110"/>
      <c r="D423" s="110"/>
      <c r="E423" s="110"/>
      <c r="F423" s="110"/>
      <c r="G423" s="117"/>
      <c r="H423" s="117"/>
      <c r="I423" s="117"/>
      <c r="J423" s="110"/>
      <c r="K423" s="28" t="s">
        <v>381</v>
      </c>
      <c r="L423" s="28" t="s">
        <v>382</v>
      </c>
      <c r="M423" s="28" t="s">
        <v>2946</v>
      </c>
      <c r="N423" s="28" t="s">
        <v>384</v>
      </c>
      <c r="O423" s="28" t="s">
        <v>385</v>
      </c>
      <c r="P423" s="28"/>
      <c r="Q423" s="28" t="s">
        <v>360</v>
      </c>
      <c r="R423" s="85"/>
    </row>
    <row r="424" spans="1:18" ht="51.75" customHeight="1">
      <c r="A424" s="111"/>
      <c r="B424" s="110"/>
      <c r="C424" s="110"/>
      <c r="D424" s="110"/>
      <c r="E424" s="110"/>
      <c r="F424" s="110"/>
      <c r="G424" s="117"/>
      <c r="H424" s="117"/>
      <c r="I424" s="117"/>
      <c r="J424" s="110"/>
      <c r="K424" s="28" t="s">
        <v>381</v>
      </c>
      <c r="L424" s="28" t="s">
        <v>382</v>
      </c>
      <c r="M424" s="28" t="s">
        <v>2947</v>
      </c>
      <c r="N424" s="28" t="s">
        <v>384</v>
      </c>
      <c r="O424" s="28" t="s">
        <v>385</v>
      </c>
      <c r="P424" s="28"/>
      <c r="Q424" s="28" t="s">
        <v>360</v>
      </c>
      <c r="R424" s="85"/>
    </row>
    <row r="425" spans="1:18" ht="51.75" customHeight="1">
      <c r="A425" s="111"/>
      <c r="B425" s="110"/>
      <c r="C425" s="110"/>
      <c r="D425" s="110"/>
      <c r="E425" s="110"/>
      <c r="F425" s="110"/>
      <c r="G425" s="117"/>
      <c r="H425" s="117"/>
      <c r="I425" s="117"/>
      <c r="J425" s="110"/>
      <c r="K425" s="28" t="s">
        <v>381</v>
      </c>
      <c r="L425" s="28" t="s">
        <v>423</v>
      </c>
      <c r="M425" s="28" t="s">
        <v>2948</v>
      </c>
      <c r="N425" s="28" t="s">
        <v>384</v>
      </c>
      <c r="O425" s="28" t="s">
        <v>437</v>
      </c>
      <c r="P425" s="28"/>
      <c r="Q425" s="28" t="s">
        <v>360</v>
      </c>
      <c r="R425" s="85"/>
    </row>
    <row r="426" spans="1:18" ht="51.75" customHeight="1">
      <c r="A426" s="111"/>
      <c r="B426" s="110"/>
      <c r="C426" s="110"/>
      <c r="D426" s="110"/>
      <c r="E426" s="110"/>
      <c r="F426" s="110"/>
      <c r="G426" s="117"/>
      <c r="H426" s="117"/>
      <c r="I426" s="117"/>
      <c r="J426" s="110"/>
      <c r="K426" s="28" t="s">
        <v>386</v>
      </c>
      <c r="L426" s="28" t="s">
        <v>387</v>
      </c>
      <c r="M426" s="28" t="s">
        <v>2646</v>
      </c>
      <c r="N426" s="28" t="s">
        <v>357</v>
      </c>
      <c r="O426" s="28" t="s">
        <v>366</v>
      </c>
      <c r="P426" s="28" t="s">
        <v>367</v>
      </c>
      <c r="Q426" s="28" t="s">
        <v>360</v>
      </c>
      <c r="R426" s="85"/>
    </row>
    <row r="427" spans="1:18" ht="25.35" customHeight="1">
      <c r="A427" s="111"/>
      <c r="B427" s="110"/>
      <c r="C427" s="110" t="s">
        <v>2949</v>
      </c>
      <c r="D427" s="110" t="s">
        <v>349</v>
      </c>
      <c r="E427" s="110" t="s">
        <v>2759</v>
      </c>
      <c r="F427" s="110" t="s">
        <v>2760</v>
      </c>
      <c r="G427" s="117" t="s">
        <v>1665</v>
      </c>
      <c r="H427" s="117" t="s">
        <v>1665</v>
      </c>
      <c r="I427" s="117"/>
      <c r="J427" s="110" t="s">
        <v>2950</v>
      </c>
      <c r="K427" s="28" t="s">
        <v>354</v>
      </c>
      <c r="L427" s="28" t="s">
        <v>355</v>
      </c>
      <c r="M427" s="28" t="s">
        <v>2951</v>
      </c>
      <c r="N427" s="28" t="s">
        <v>357</v>
      </c>
      <c r="O427" s="28" t="s">
        <v>482</v>
      </c>
      <c r="P427" s="28" t="s">
        <v>395</v>
      </c>
      <c r="Q427" s="28" t="s">
        <v>360</v>
      </c>
      <c r="R427" s="85"/>
    </row>
    <row r="428" spans="1:18" ht="16.5" customHeight="1">
      <c r="A428" s="111"/>
      <c r="B428" s="110"/>
      <c r="C428" s="110"/>
      <c r="D428" s="110"/>
      <c r="E428" s="110"/>
      <c r="F428" s="110"/>
      <c r="G428" s="117"/>
      <c r="H428" s="117"/>
      <c r="I428" s="117"/>
      <c r="J428" s="110"/>
      <c r="K428" s="28" t="s">
        <v>354</v>
      </c>
      <c r="L428" s="28" t="s">
        <v>355</v>
      </c>
      <c r="M428" s="28" t="s">
        <v>2952</v>
      </c>
      <c r="N428" s="28" t="s">
        <v>357</v>
      </c>
      <c r="O428" s="28" t="s">
        <v>2626</v>
      </c>
      <c r="P428" s="28" t="s">
        <v>395</v>
      </c>
      <c r="Q428" s="28" t="s">
        <v>360</v>
      </c>
      <c r="R428" s="85"/>
    </row>
    <row r="429" spans="1:18" ht="25.35" customHeight="1">
      <c r="A429" s="111"/>
      <c r="B429" s="110"/>
      <c r="C429" s="110"/>
      <c r="D429" s="110"/>
      <c r="E429" s="110"/>
      <c r="F429" s="110"/>
      <c r="G429" s="117"/>
      <c r="H429" s="117"/>
      <c r="I429" s="117"/>
      <c r="J429" s="110"/>
      <c r="K429" s="28" t="s">
        <v>354</v>
      </c>
      <c r="L429" s="28" t="s">
        <v>355</v>
      </c>
      <c r="M429" s="28" t="s">
        <v>2953</v>
      </c>
      <c r="N429" s="28" t="s">
        <v>357</v>
      </c>
      <c r="O429" s="28" t="s">
        <v>482</v>
      </c>
      <c r="P429" s="28" t="s">
        <v>467</v>
      </c>
      <c r="Q429" s="28" t="s">
        <v>360</v>
      </c>
      <c r="R429" s="85"/>
    </row>
    <row r="430" spans="1:18" ht="25.35" customHeight="1">
      <c r="A430" s="111"/>
      <c r="B430" s="110"/>
      <c r="C430" s="110"/>
      <c r="D430" s="110"/>
      <c r="E430" s="110"/>
      <c r="F430" s="110"/>
      <c r="G430" s="117"/>
      <c r="H430" s="117"/>
      <c r="I430" s="117"/>
      <c r="J430" s="110"/>
      <c r="K430" s="28" t="s">
        <v>354</v>
      </c>
      <c r="L430" s="28" t="s">
        <v>364</v>
      </c>
      <c r="M430" s="28" t="s">
        <v>2954</v>
      </c>
      <c r="N430" s="28" t="s">
        <v>357</v>
      </c>
      <c r="O430" s="28" t="s">
        <v>459</v>
      </c>
      <c r="P430" s="28" t="s">
        <v>367</v>
      </c>
      <c r="Q430" s="28" t="s">
        <v>360</v>
      </c>
      <c r="R430" s="85"/>
    </row>
    <row r="431" spans="1:18" ht="16.5" customHeight="1">
      <c r="A431" s="111"/>
      <c r="B431" s="110"/>
      <c r="C431" s="110"/>
      <c r="D431" s="110"/>
      <c r="E431" s="110"/>
      <c r="F431" s="110"/>
      <c r="G431" s="117"/>
      <c r="H431" s="117"/>
      <c r="I431" s="117"/>
      <c r="J431" s="110"/>
      <c r="K431" s="28" t="s">
        <v>354</v>
      </c>
      <c r="L431" s="28" t="s">
        <v>371</v>
      </c>
      <c r="M431" s="28" t="s">
        <v>2773</v>
      </c>
      <c r="N431" s="28" t="s">
        <v>373</v>
      </c>
      <c r="O431" s="28" t="s">
        <v>374</v>
      </c>
      <c r="P431" s="28" t="s">
        <v>375</v>
      </c>
      <c r="Q431" s="28" t="s">
        <v>376</v>
      </c>
      <c r="R431" s="85"/>
    </row>
    <row r="432" spans="1:18" ht="16.5" customHeight="1">
      <c r="A432" s="111"/>
      <c r="B432" s="110"/>
      <c r="C432" s="110"/>
      <c r="D432" s="110"/>
      <c r="E432" s="110"/>
      <c r="F432" s="110"/>
      <c r="G432" s="117"/>
      <c r="H432" s="117"/>
      <c r="I432" s="117"/>
      <c r="J432" s="110"/>
      <c r="K432" s="28" t="s">
        <v>354</v>
      </c>
      <c r="L432" s="28" t="s">
        <v>377</v>
      </c>
      <c r="M432" s="28" t="s">
        <v>400</v>
      </c>
      <c r="N432" s="28" t="s">
        <v>373</v>
      </c>
      <c r="O432" s="28" t="s">
        <v>2955</v>
      </c>
      <c r="P432" s="28" t="s">
        <v>380</v>
      </c>
      <c r="Q432" s="28" t="s">
        <v>376</v>
      </c>
      <c r="R432" s="85"/>
    </row>
    <row r="433" spans="1:18" ht="25.35" customHeight="1">
      <c r="A433" s="111"/>
      <c r="B433" s="110"/>
      <c r="C433" s="110"/>
      <c r="D433" s="110"/>
      <c r="E433" s="110"/>
      <c r="F433" s="110"/>
      <c r="G433" s="117"/>
      <c r="H433" s="117"/>
      <c r="I433" s="117"/>
      <c r="J433" s="110"/>
      <c r="K433" s="28" t="s">
        <v>381</v>
      </c>
      <c r="L433" s="28" t="s">
        <v>382</v>
      </c>
      <c r="M433" s="28" t="s">
        <v>2956</v>
      </c>
      <c r="N433" s="28" t="s">
        <v>357</v>
      </c>
      <c r="O433" s="28" t="s">
        <v>492</v>
      </c>
      <c r="P433" s="28" t="s">
        <v>367</v>
      </c>
      <c r="Q433" s="28" t="s">
        <v>360</v>
      </c>
      <c r="R433" s="85"/>
    </row>
    <row r="434" spans="1:18" ht="25.35" customHeight="1">
      <c r="A434" s="111"/>
      <c r="B434" s="110"/>
      <c r="C434" s="110"/>
      <c r="D434" s="110"/>
      <c r="E434" s="110"/>
      <c r="F434" s="110"/>
      <c r="G434" s="117"/>
      <c r="H434" s="117"/>
      <c r="I434" s="117"/>
      <c r="J434" s="110"/>
      <c r="K434" s="28" t="s">
        <v>386</v>
      </c>
      <c r="L434" s="28" t="s">
        <v>387</v>
      </c>
      <c r="M434" s="28" t="s">
        <v>2957</v>
      </c>
      <c r="N434" s="28" t="s">
        <v>357</v>
      </c>
      <c r="O434" s="28" t="s">
        <v>366</v>
      </c>
      <c r="P434" s="28" t="s">
        <v>367</v>
      </c>
      <c r="Q434" s="28" t="s">
        <v>360</v>
      </c>
      <c r="R434" s="85"/>
    </row>
    <row r="435" spans="1:18" ht="16.5" customHeight="1">
      <c r="A435" s="111"/>
      <c r="B435" s="110"/>
      <c r="C435" s="110" t="s">
        <v>2958</v>
      </c>
      <c r="D435" s="110" t="s">
        <v>349</v>
      </c>
      <c r="E435" s="110" t="s">
        <v>2959</v>
      </c>
      <c r="F435" s="110" t="s">
        <v>2960</v>
      </c>
      <c r="G435" s="117" t="s">
        <v>1262</v>
      </c>
      <c r="H435" s="117" t="s">
        <v>1262</v>
      </c>
      <c r="I435" s="117"/>
      <c r="J435" s="110" t="s">
        <v>2961</v>
      </c>
      <c r="K435" s="28" t="s">
        <v>354</v>
      </c>
      <c r="L435" s="28" t="s">
        <v>355</v>
      </c>
      <c r="M435" s="28" t="s">
        <v>2962</v>
      </c>
      <c r="N435" s="28" t="s">
        <v>369</v>
      </c>
      <c r="O435" s="28" t="s">
        <v>2963</v>
      </c>
      <c r="P435" s="28" t="s">
        <v>2964</v>
      </c>
      <c r="Q435" s="28" t="s">
        <v>360</v>
      </c>
      <c r="R435" s="85"/>
    </row>
    <row r="436" spans="1:18" ht="16.5" customHeight="1">
      <c r="A436" s="111"/>
      <c r="B436" s="110"/>
      <c r="C436" s="110"/>
      <c r="D436" s="110"/>
      <c r="E436" s="110"/>
      <c r="F436" s="110"/>
      <c r="G436" s="117"/>
      <c r="H436" s="117"/>
      <c r="I436" s="117"/>
      <c r="J436" s="110"/>
      <c r="K436" s="28" t="s">
        <v>354</v>
      </c>
      <c r="L436" s="28" t="s">
        <v>364</v>
      </c>
      <c r="M436" s="28" t="s">
        <v>2965</v>
      </c>
      <c r="N436" s="28" t="s">
        <v>373</v>
      </c>
      <c r="O436" s="28" t="s">
        <v>482</v>
      </c>
      <c r="P436" s="28" t="s">
        <v>367</v>
      </c>
      <c r="Q436" s="28" t="s">
        <v>376</v>
      </c>
      <c r="R436" s="85"/>
    </row>
    <row r="437" spans="1:18" ht="16.5" customHeight="1">
      <c r="A437" s="111"/>
      <c r="B437" s="110"/>
      <c r="C437" s="110"/>
      <c r="D437" s="110"/>
      <c r="E437" s="110"/>
      <c r="F437" s="110"/>
      <c r="G437" s="117"/>
      <c r="H437" s="117"/>
      <c r="I437" s="117"/>
      <c r="J437" s="110"/>
      <c r="K437" s="28" t="s">
        <v>354</v>
      </c>
      <c r="L437" s="28" t="s">
        <v>371</v>
      </c>
      <c r="M437" s="28" t="s">
        <v>372</v>
      </c>
      <c r="N437" s="28" t="s">
        <v>373</v>
      </c>
      <c r="O437" s="28" t="s">
        <v>2597</v>
      </c>
      <c r="P437" s="28" t="s">
        <v>375</v>
      </c>
      <c r="Q437" s="28" t="s">
        <v>376</v>
      </c>
      <c r="R437" s="85"/>
    </row>
    <row r="438" spans="1:18" ht="16.5" customHeight="1">
      <c r="A438" s="111"/>
      <c r="B438" s="110"/>
      <c r="C438" s="110"/>
      <c r="D438" s="110"/>
      <c r="E438" s="110"/>
      <c r="F438" s="110"/>
      <c r="G438" s="117"/>
      <c r="H438" s="117"/>
      <c r="I438" s="117"/>
      <c r="J438" s="110"/>
      <c r="K438" s="28" t="s">
        <v>354</v>
      </c>
      <c r="L438" s="28" t="s">
        <v>377</v>
      </c>
      <c r="M438" s="28" t="s">
        <v>2966</v>
      </c>
      <c r="N438" s="28" t="s">
        <v>373</v>
      </c>
      <c r="O438" s="28" t="s">
        <v>2653</v>
      </c>
      <c r="P438" s="28" t="s">
        <v>380</v>
      </c>
      <c r="Q438" s="28" t="s">
        <v>376</v>
      </c>
      <c r="R438" s="85"/>
    </row>
    <row r="439" spans="1:18" ht="25.35" customHeight="1">
      <c r="A439" s="111"/>
      <c r="B439" s="110"/>
      <c r="C439" s="110"/>
      <c r="D439" s="110"/>
      <c r="E439" s="110"/>
      <c r="F439" s="110"/>
      <c r="G439" s="117"/>
      <c r="H439" s="117"/>
      <c r="I439" s="117"/>
      <c r="J439" s="110"/>
      <c r="K439" s="28" t="s">
        <v>381</v>
      </c>
      <c r="L439" s="28" t="s">
        <v>382</v>
      </c>
      <c r="M439" s="28" t="s">
        <v>2967</v>
      </c>
      <c r="N439" s="28" t="s">
        <v>384</v>
      </c>
      <c r="O439" s="28" t="s">
        <v>385</v>
      </c>
      <c r="P439" s="28"/>
      <c r="Q439" s="28" t="s">
        <v>360</v>
      </c>
      <c r="R439" s="85"/>
    </row>
    <row r="440" spans="1:18" ht="25.35" customHeight="1">
      <c r="A440" s="111"/>
      <c r="B440" s="110"/>
      <c r="C440" s="110"/>
      <c r="D440" s="110"/>
      <c r="E440" s="110"/>
      <c r="F440" s="110"/>
      <c r="G440" s="117"/>
      <c r="H440" s="117"/>
      <c r="I440" s="117"/>
      <c r="J440" s="110"/>
      <c r="K440" s="28" t="s">
        <v>386</v>
      </c>
      <c r="L440" s="28" t="s">
        <v>387</v>
      </c>
      <c r="M440" s="28" t="s">
        <v>460</v>
      </c>
      <c r="N440" s="28" t="s">
        <v>357</v>
      </c>
      <c r="O440" s="28" t="s">
        <v>366</v>
      </c>
      <c r="P440" s="28" t="s">
        <v>367</v>
      </c>
      <c r="Q440" s="28" t="s">
        <v>360</v>
      </c>
      <c r="R440" s="85"/>
    </row>
    <row r="441" spans="1:18" ht="27.95" customHeight="1">
      <c r="A441" s="111"/>
      <c r="B441" s="110"/>
      <c r="C441" s="110" t="s">
        <v>2968</v>
      </c>
      <c r="D441" s="110" t="s">
        <v>349</v>
      </c>
      <c r="E441" s="110" t="s">
        <v>2959</v>
      </c>
      <c r="F441" s="110" t="s">
        <v>2960</v>
      </c>
      <c r="G441" s="117" t="s">
        <v>1185</v>
      </c>
      <c r="H441" s="117" t="s">
        <v>1185</v>
      </c>
      <c r="I441" s="117"/>
      <c r="J441" s="110" t="s">
        <v>2969</v>
      </c>
      <c r="K441" s="28" t="s">
        <v>354</v>
      </c>
      <c r="L441" s="28" t="s">
        <v>355</v>
      </c>
      <c r="M441" s="28" t="s">
        <v>2970</v>
      </c>
      <c r="N441" s="28" t="s">
        <v>373</v>
      </c>
      <c r="O441" s="28" t="s">
        <v>495</v>
      </c>
      <c r="P441" s="28" t="s">
        <v>363</v>
      </c>
      <c r="Q441" s="28" t="s">
        <v>376</v>
      </c>
      <c r="R441" s="85"/>
    </row>
    <row r="442" spans="1:18" ht="27.95" customHeight="1">
      <c r="A442" s="111"/>
      <c r="B442" s="110"/>
      <c r="C442" s="110"/>
      <c r="D442" s="110"/>
      <c r="E442" s="110"/>
      <c r="F442" s="110"/>
      <c r="G442" s="117"/>
      <c r="H442" s="117"/>
      <c r="I442" s="117"/>
      <c r="J442" s="110"/>
      <c r="K442" s="28" t="s">
        <v>354</v>
      </c>
      <c r="L442" s="28" t="s">
        <v>364</v>
      </c>
      <c r="M442" s="28" t="s">
        <v>2971</v>
      </c>
      <c r="N442" s="28" t="s">
        <v>369</v>
      </c>
      <c r="O442" s="28" t="s">
        <v>370</v>
      </c>
      <c r="P442" s="28" t="s">
        <v>367</v>
      </c>
      <c r="Q442" s="28" t="s">
        <v>360</v>
      </c>
      <c r="R442" s="85"/>
    </row>
    <row r="443" spans="1:18" ht="27.95" customHeight="1">
      <c r="A443" s="111"/>
      <c r="B443" s="110"/>
      <c r="C443" s="110"/>
      <c r="D443" s="110"/>
      <c r="E443" s="110"/>
      <c r="F443" s="110"/>
      <c r="G443" s="117"/>
      <c r="H443" s="117"/>
      <c r="I443" s="117"/>
      <c r="J443" s="110"/>
      <c r="K443" s="28" t="s">
        <v>354</v>
      </c>
      <c r="L443" s="28" t="s">
        <v>371</v>
      </c>
      <c r="M443" s="28" t="s">
        <v>2972</v>
      </c>
      <c r="N443" s="28" t="s">
        <v>369</v>
      </c>
      <c r="O443" s="28" t="s">
        <v>398</v>
      </c>
      <c r="P443" s="28" t="s">
        <v>399</v>
      </c>
      <c r="Q443" s="28" t="s">
        <v>360</v>
      </c>
      <c r="R443" s="85"/>
    </row>
    <row r="444" spans="1:18" ht="27.95" customHeight="1">
      <c r="A444" s="111"/>
      <c r="B444" s="110"/>
      <c r="C444" s="110"/>
      <c r="D444" s="110"/>
      <c r="E444" s="110"/>
      <c r="F444" s="110"/>
      <c r="G444" s="117"/>
      <c r="H444" s="117"/>
      <c r="I444" s="117"/>
      <c r="J444" s="110"/>
      <c r="K444" s="28" t="s">
        <v>354</v>
      </c>
      <c r="L444" s="28" t="s">
        <v>377</v>
      </c>
      <c r="M444" s="28" t="s">
        <v>420</v>
      </c>
      <c r="N444" s="28" t="s">
        <v>373</v>
      </c>
      <c r="O444" s="28" t="s">
        <v>414</v>
      </c>
      <c r="P444" s="28" t="s">
        <v>380</v>
      </c>
      <c r="Q444" s="28" t="s">
        <v>376</v>
      </c>
      <c r="R444" s="85"/>
    </row>
    <row r="445" spans="1:18" ht="27.95" customHeight="1">
      <c r="A445" s="111"/>
      <c r="B445" s="110"/>
      <c r="C445" s="110"/>
      <c r="D445" s="110"/>
      <c r="E445" s="110"/>
      <c r="F445" s="110"/>
      <c r="G445" s="117"/>
      <c r="H445" s="117"/>
      <c r="I445" s="117"/>
      <c r="J445" s="110"/>
      <c r="K445" s="28" t="s">
        <v>381</v>
      </c>
      <c r="L445" s="28" t="s">
        <v>382</v>
      </c>
      <c r="M445" s="28" t="s">
        <v>2973</v>
      </c>
      <c r="N445" s="28" t="s">
        <v>384</v>
      </c>
      <c r="O445" s="28" t="s">
        <v>385</v>
      </c>
      <c r="P445" s="28"/>
      <c r="Q445" s="28" t="s">
        <v>360</v>
      </c>
      <c r="R445" s="85"/>
    </row>
    <row r="446" spans="1:18" ht="27.95" customHeight="1">
      <c r="A446" s="111"/>
      <c r="B446" s="110"/>
      <c r="C446" s="110"/>
      <c r="D446" s="110"/>
      <c r="E446" s="110"/>
      <c r="F446" s="110"/>
      <c r="G446" s="117"/>
      <c r="H446" s="117"/>
      <c r="I446" s="117"/>
      <c r="J446" s="110"/>
      <c r="K446" s="28" t="s">
        <v>386</v>
      </c>
      <c r="L446" s="28" t="s">
        <v>387</v>
      </c>
      <c r="M446" s="28" t="s">
        <v>388</v>
      </c>
      <c r="N446" s="28" t="s">
        <v>357</v>
      </c>
      <c r="O446" s="28" t="s">
        <v>366</v>
      </c>
      <c r="P446" s="28" t="s">
        <v>367</v>
      </c>
      <c r="Q446" s="28" t="s">
        <v>360</v>
      </c>
      <c r="R446" s="85"/>
    </row>
    <row r="447" spans="1:18" ht="24" customHeight="1">
      <c r="A447" s="111"/>
      <c r="B447" s="110"/>
      <c r="C447" s="110" t="s">
        <v>2974</v>
      </c>
      <c r="D447" s="110" t="s">
        <v>349</v>
      </c>
      <c r="E447" s="110" t="s">
        <v>2576</v>
      </c>
      <c r="F447" s="110" t="s">
        <v>2577</v>
      </c>
      <c r="G447" s="117" t="s">
        <v>1190</v>
      </c>
      <c r="H447" s="117" t="s">
        <v>1190</v>
      </c>
      <c r="I447" s="117"/>
      <c r="J447" s="110" t="s">
        <v>2975</v>
      </c>
      <c r="K447" s="28" t="s">
        <v>354</v>
      </c>
      <c r="L447" s="28" t="s">
        <v>355</v>
      </c>
      <c r="M447" s="28" t="s">
        <v>2976</v>
      </c>
      <c r="N447" s="28" t="s">
        <v>357</v>
      </c>
      <c r="O447" s="28" t="s">
        <v>2547</v>
      </c>
      <c r="P447" s="28" t="s">
        <v>363</v>
      </c>
      <c r="Q447" s="28" t="s">
        <v>360</v>
      </c>
      <c r="R447" s="85"/>
    </row>
    <row r="448" spans="1:18" ht="25.35" customHeight="1">
      <c r="A448" s="111"/>
      <c r="B448" s="110"/>
      <c r="C448" s="110"/>
      <c r="D448" s="110"/>
      <c r="E448" s="110"/>
      <c r="F448" s="110"/>
      <c r="G448" s="117"/>
      <c r="H448" s="117"/>
      <c r="I448" s="117"/>
      <c r="J448" s="110"/>
      <c r="K448" s="28" t="s">
        <v>354</v>
      </c>
      <c r="L448" s="28" t="s">
        <v>355</v>
      </c>
      <c r="M448" s="28" t="s">
        <v>2977</v>
      </c>
      <c r="N448" s="28" t="s">
        <v>357</v>
      </c>
      <c r="O448" s="28" t="s">
        <v>2764</v>
      </c>
      <c r="P448" s="28" t="s">
        <v>359</v>
      </c>
      <c r="Q448" s="28" t="s">
        <v>360</v>
      </c>
      <c r="R448" s="85"/>
    </row>
    <row r="449" spans="1:18" ht="25.35" customHeight="1">
      <c r="A449" s="111"/>
      <c r="B449" s="110"/>
      <c r="C449" s="110"/>
      <c r="D449" s="110"/>
      <c r="E449" s="110"/>
      <c r="F449" s="110"/>
      <c r="G449" s="117"/>
      <c r="H449" s="117"/>
      <c r="I449" s="117"/>
      <c r="J449" s="110"/>
      <c r="K449" s="28" t="s">
        <v>354</v>
      </c>
      <c r="L449" s="28" t="s">
        <v>364</v>
      </c>
      <c r="M449" s="28" t="s">
        <v>2954</v>
      </c>
      <c r="N449" s="28" t="s">
        <v>357</v>
      </c>
      <c r="O449" s="28" t="s">
        <v>2727</v>
      </c>
      <c r="P449" s="28" t="s">
        <v>367</v>
      </c>
      <c r="Q449" s="28" t="s">
        <v>360</v>
      </c>
      <c r="R449" s="85"/>
    </row>
    <row r="450" spans="1:18" ht="24" customHeight="1">
      <c r="A450" s="111"/>
      <c r="B450" s="110"/>
      <c r="C450" s="110"/>
      <c r="D450" s="110"/>
      <c r="E450" s="110"/>
      <c r="F450" s="110"/>
      <c r="G450" s="117"/>
      <c r="H450" s="117"/>
      <c r="I450" s="117"/>
      <c r="J450" s="110"/>
      <c r="K450" s="28" t="s">
        <v>354</v>
      </c>
      <c r="L450" s="28" t="s">
        <v>371</v>
      </c>
      <c r="M450" s="28" t="s">
        <v>372</v>
      </c>
      <c r="N450" s="28" t="s">
        <v>373</v>
      </c>
      <c r="O450" s="28" t="s">
        <v>374</v>
      </c>
      <c r="P450" s="28" t="s">
        <v>375</v>
      </c>
      <c r="Q450" s="28" t="s">
        <v>376</v>
      </c>
      <c r="R450" s="85"/>
    </row>
    <row r="451" spans="1:18" ht="24" customHeight="1">
      <c r="A451" s="111"/>
      <c r="B451" s="110"/>
      <c r="C451" s="110"/>
      <c r="D451" s="110"/>
      <c r="E451" s="110"/>
      <c r="F451" s="110"/>
      <c r="G451" s="117"/>
      <c r="H451" s="117"/>
      <c r="I451" s="117"/>
      <c r="J451" s="110"/>
      <c r="K451" s="28" t="s">
        <v>354</v>
      </c>
      <c r="L451" s="28" t="s">
        <v>377</v>
      </c>
      <c r="M451" s="28" t="s">
        <v>2978</v>
      </c>
      <c r="N451" s="28" t="s">
        <v>373</v>
      </c>
      <c r="O451" s="28" t="s">
        <v>2727</v>
      </c>
      <c r="P451" s="28" t="s">
        <v>380</v>
      </c>
      <c r="Q451" s="28" t="s">
        <v>376</v>
      </c>
      <c r="R451" s="85"/>
    </row>
    <row r="452" spans="1:18" ht="38.1" customHeight="1">
      <c r="A452" s="111"/>
      <c r="B452" s="110"/>
      <c r="C452" s="110"/>
      <c r="D452" s="110"/>
      <c r="E452" s="110"/>
      <c r="F452" s="110"/>
      <c r="G452" s="117"/>
      <c r="H452" s="117"/>
      <c r="I452" s="117"/>
      <c r="J452" s="110"/>
      <c r="K452" s="28" t="s">
        <v>381</v>
      </c>
      <c r="L452" s="28" t="s">
        <v>382</v>
      </c>
      <c r="M452" s="28" t="s">
        <v>2979</v>
      </c>
      <c r="N452" s="28" t="s">
        <v>384</v>
      </c>
      <c r="O452" s="28" t="s">
        <v>385</v>
      </c>
      <c r="P452" s="28"/>
      <c r="Q452" s="28" t="s">
        <v>360</v>
      </c>
      <c r="R452" s="85"/>
    </row>
    <row r="453" spans="1:18" ht="25.35" customHeight="1">
      <c r="A453" s="111"/>
      <c r="B453" s="110"/>
      <c r="C453" s="110"/>
      <c r="D453" s="110"/>
      <c r="E453" s="110"/>
      <c r="F453" s="110"/>
      <c r="G453" s="117"/>
      <c r="H453" s="117"/>
      <c r="I453" s="117"/>
      <c r="J453" s="110"/>
      <c r="K453" s="28" t="s">
        <v>386</v>
      </c>
      <c r="L453" s="28" t="s">
        <v>387</v>
      </c>
      <c r="M453" s="28" t="s">
        <v>388</v>
      </c>
      <c r="N453" s="28" t="s">
        <v>357</v>
      </c>
      <c r="O453" s="28" t="s">
        <v>366</v>
      </c>
      <c r="P453" s="28" t="s">
        <v>367</v>
      </c>
      <c r="Q453" s="28" t="s">
        <v>360</v>
      </c>
      <c r="R453" s="85"/>
    </row>
    <row r="454" spans="1:18" ht="25.35" customHeight="1">
      <c r="A454" s="111"/>
      <c r="B454" s="110"/>
      <c r="C454" s="110" t="s">
        <v>2980</v>
      </c>
      <c r="D454" s="110" t="s">
        <v>349</v>
      </c>
      <c r="E454" s="110" t="s">
        <v>2981</v>
      </c>
      <c r="F454" s="110" t="s">
        <v>2601</v>
      </c>
      <c r="G454" s="117" t="s">
        <v>1670</v>
      </c>
      <c r="H454" s="117" t="s">
        <v>1670</v>
      </c>
      <c r="I454" s="117"/>
      <c r="J454" s="110" t="s">
        <v>2982</v>
      </c>
      <c r="K454" s="28" t="s">
        <v>354</v>
      </c>
      <c r="L454" s="28" t="s">
        <v>355</v>
      </c>
      <c r="M454" s="28" t="s">
        <v>2983</v>
      </c>
      <c r="N454" s="28" t="s">
        <v>373</v>
      </c>
      <c r="O454" s="28" t="s">
        <v>2560</v>
      </c>
      <c r="P454" s="28" t="s">
        <v>467</v>
      </c>
      <c r="Q454" s="28" t="s">
        <v>376</v>
      </c>
      <c r="R454" s="85"/>
    </row>
    <row r="455" spans="1:18" ht="23.25" customHeight="1">
      <c r="A455" s="111"/>
      <c r="B455" s="110"/>
      <c r="C455" s="110"/>
      <c r="D455" s="110"/>
      <c r="E455" s="110"/>
      <c r="F455" s="110"/>
      <c r="G455" s="117"/>
      <c r="H455" s="117"/>
      <c r="I455" s="117"/>
      <c r="J455" s="110"/>
      <c r="K455" s="28" t="s">
        <v>354</v>
      </c>
      <c r="L455" s="28" t="s">
        <v>364</v>
      </c>
      <c r="M455" s="28" t="s">
        <v>2984</v>
      </c>
      <c r="N455" s="28" t="s">
        <v>357</v>
      </c>
      <c r="O455" s="28" t="s">
        <v>2598</v>
      </c>
      <c r="P455" s="28" t="s">
        <v>367</v>
      </c>
      <c r="Q455" s="28" t="s">
        <v>360</v>
      </c>
      <c r="R455" s="85"/>
    </row>
    <row r="456" spans="1:18" ht="23.25" customHeight="1">
      <c r="A456" s="111"/>
      <c r="B456" s="110"/>
      <c r="C456" s="110"/>
      <c r="D456" s="110"/>
      <c r="E456" s="110"/>
      <c r="F456" s="110"/>
      <c r="G456" s="117"/>
      <c r="H456" s="117"/>
      <c r="I456" s="117"/>
      <c r="J456" s="110"/>
      <c r="K456" s="28" t="s">
        <v>354</v>
      </c>
      <c r="L456" s="28" t="s">
        <v>371</v>
      </c>
      <c r="M456" s="28" t="s">
        <v>433</v>
      </c>
      <c r="N456" s="28" t="s">
        <v>373</v>
      </c>
      <c r="O456" s="28" t="s">
        <v>374</v>
      </c>
      <c r="P456" s="28" t="s">
        <v>375</v>
      </c>
      <c r="Q456" s="28" t="s">
        <v>376</v>
      </c>
      <c r="R456" s="85"/>
    </row>
    <row r="457" spans="1:18" ht="23.25" customHeight="1">
      <c r="A457" s="111"/>
      <c r="B457" s="110"/>
      <c r="C457" s="110"/>
      <c r="D457" s="110"/>
      <c r="E457" s="110"/>
      <c r="F457" s="110"/>
      <c r="G457" s="117"/>
      <c r="H457" s="117"/>
      <c r="I457" s="117"/>
      <c r="J457" s="110"/>
      <c r="K457" s="28" t="s">
        <v>354</v>
      </c>
      <c r="L457" s="28" t="s">
        <v>377</v>
      </c>
      <c r="M457" s="28" t="s">
        <v>2985</v>
      </c>
      <c r="N457" s="28" t="s">
        <v>373</v>
      </c>
      <c r="O457" s="28" t="s">
        <v>2633</v>
      </c>
      <c r="P457" s="28" t="s">
        <v>380</v>
      </c>
      <c r="Q457" s="28" t="s">
        <v>376</v>
      </c>
      <c r="R457" s="85"/>
    </row>
    <row r="458" spans="1:18" ht="25.35" customHeight="1">
      <c r="A458" s="111"/>
      <c r="B458" s="110"/>
      <c r="C458" s="110"/>
      <c r="D458" s="110"/>
      <c r="E458" s="110"/>
      <c r="F458" s="110"/>
      <c r="G458" s="117"/>
      <c r="H458" s="117"/>
      <c r="I458" s="117"/>
      <c r="J458" s="110"/>
      <c r="K458" s="28" t="s">
        <v>381</v>
      </c>
      <c r="L458" s="28" t="s">
        <v>382</v>
      </c>
      <c r="M458" s="28" t="s">
        <v>2986</v>
      </c>
      <c r="N458" s="28" t="s">
        <v>384</v>
      </c>
      <c r="O458" s="28" t="s">
        <v>385</v>
      </c>
      <c r="P458" s="28"/>
      <c r="Q458" s="28" t="s">
        <v>360</v>
      </c>
      <c r="R458" s="85"/>
    </row>
    <row r="459" spans="1:18" ht="17.850000000000001" customHeight="1">
      <c r="A459" s="111"/>
      <c r="B459" s="110"/>
      <c r="C459" s="110" t="s">
        <v>2987</v>
      </c>
      <c r="D459" s="116" t="s">
        <v>349</v>
      </c>
      <c r="E459" s="110" t="s">
        <v>2600</v>
      </c>
      <c r="F459" s="110" t="s">
        <v>2988</v>
      </c>
      <c r="G459" s="117" t="s">
        <v>1672</v>
      </c>
      <c r="H459" s="117" t="s">
        <v>1672</v>
      </c>
      <c r="I459" s="117"/>
      <c r="J459" s="110" t="s">
        <v>2989</v>
      </c>
      <c r="K459" s="28" t="s">
        <v>354</v>
      </c>
      <c r="L459" s="28" t="s">
        <v>355</v>
      </c>
      <c r="M459" s="28" t="s">
        <v>2990</v>
      </c>
      <c r="N459" s="28" t="s">
        <v>369</v>
      </c>
      <c r="O459" s="28" t="s">
        <v>452</v>
      </c>
      <c r="P459" s="28" t="s">
        <v>395</v>
      </c>
      <c r="Q459" s="28" t="s">
        <v>360</v>
      </c>
      <c r="R459" s="85"/>
    </row>
    <row r="460" spans="1:18" ht="17.850000000000001" customHeight="1">
      <c r="A460" s="111"/>
      <c r="B460" s="110"/>
      <c r="C460" s="110"/>
      <c r="D460" s="110"/>
      <c r="E460" s="110"/>
      <c r="F460" s="110"/>
      <c r="G460" s="117"/>
      <c r="H460" s="117"/>
      <c r="I460" s="117"/>
      <c r="J460" s="110"/>
      <c r="K460" s="28" t="s">
        <v>354</v>
      </c>
      <c r="L460" s="28" t="s">
        <v>364</v>
      </c>
      <c r="M460" s="28" t="s">
        <v>2991</v>
      </c>
      <c r="N460" s="28" t="s">
        <v>357</v>
      </c>
      <c r="O460" s="28" t="s">
        <v>2598</v>
      </c>
      <c r="P460" s="28" t="s">
        <v>367</v>
      </c>
      <c r="Q460" s="28" t="s">
        <v>360</v>
      </c>
      <c r="R460" s="85"/>
    </row>
    <row r="461" spans="1:18" ht="17.850000000000001" customHeight="1">
      <c r="A461" s="111"/>
      <c r="B461" s="110"/>
      <c r="C461" s="110"/>
      <c r="D461" s="110"/>
      <c r="E461" s="110"/>
      <c r="F461" s="110"/>
      <c r="G461" s="117"/>
      <c r="H461" s="117"/>
      <c r="I461" s="117"/>
      <c r="J461" s="110"/>
      <c r="K461" s="28" t="s">
        <v>354</v>
      </c>
      <c r="L461" s="28" t="s">
        <v>364</v>
      </c>
      <c r="M461" s="28" t="s">
        <v>2693</v>
      </c>
      <c r="N461" s="28" t="s">
        <v>369</v>
      </c>
      <c r="O461" s="28" t="s">
        <v>370</v>
      </c>
      <c r="P461" s="28" t="s">
        <v>367</v>
      </c>
      <c r="Q461" s="28" t="s">
        <v>360</v>
      </c>
      <c r="R461" s="85"/>
    </row>
    <row r="462" spans="1:18" ht="17.850000000000001" customHeight="1">
      <c r="A462" s="111"/>
      <c r="B462" s="110"/>
      <c r="C462" s="110"/>
      <c r="D462" s="110"/>
      <c r="E462" s="110"/>
      <c r="F462" s="110"/>
      <c r="G462" s="117"/>
      <c r="H462" s="117"/>
      <c r="I462" s="117"/>
      <c r="J462" s="110"/>
      <c r="K462" s="28" t="s">
        <v>354</v>
      </c>
      <c r="L462" s="28" t="s">
        <v>371</v>
      </c>
      <c r="M462" s="28" t="s">
        <v>2703</v>
      </c>
      <c r="N462" s="28" t="s">
        <v>384</v>
      </c>
      <c r="O462" s="28" t="s">
        <v>385</v>
      </c>
      <c r="P462" s="28"/>
      <c r="Q462" s="28" t="s">
        <v>360</v>
      </c>
      <c r="R462" s="85"/>
    </row>
    <row r="463" spans="1:18" ht="17.850000000000001" customHeight="1">
      <c r="A463" s="111"/>
      <c r="B463" s="110"/>
      <c r="C463" s="110"/>
      <c r="D463" s="110"/>
      <c r="E463" s="110"/>
      <c r="F463" s="110"/>
      <c r="G463" s="117"/>
      <c r="H463" s="117"/>
      <c r="I463" s="117"/>
      <c r="J463" s="110"/>
      <c r="K463" s="28" t="s">
        <v>354</v>
      </c>
      <c r="L463" s="28" t="s">
        <v>377</v>
      </c>
      <c r="M463" s="28" t="s">
        <v>2695</v>
      </c>
      <c r="N463" s="28" t="s">
        <v>369</v>
      </c>
      <c r="O463" s="28" t="s">
        <v>2992</v>
      </c>
      <c r="P463" s="28" t="s">
        <v>404</v>
      </c>
      <c r="Q463" s="28" t="s">
        <v>360</v>
      </c>
      <c r="R463" s="85"/>
    </row>
    <row r="464" spans="1:18" ht="17.850000000000001" customHeight="1">
      <c r="A464" s="111"/>
      <c r="B464" s="110"/>
      <c r="C464" s="110"/>
      <c r="D464" s="110"/>
      <c r="E464" s="110"/>
      <c r="F464" s="110"/>
      <c r="G464" s="117"/>
      <c r="H464" s="117"/>
      <c r="I464" s="117"/>
      <c r="J464" s="110"/>
      <c r="K464" s="28" t="s">
        <v>354</v>
      </c>
      <c r="L464" s="28" t="s">
        <v>377</v>
      </c>
      <c r="M464" s="28" t="s">
        <v>2993</v>
      </c>
      <c r="N464" s="28" t="s">
        <v>373</v>
      </c>
      <c r="O464" s="28" t="s">
        <v>2994</v>
      </c>
      <c r="P464" s="28" t="s">
        <v>380</v>
      </c>
      <c r="Q464" s="28" t="s">
        <v>376</v>
      </c>
      <c r="R464" s="85"/>
    </row>
    <row r="465" spans="1:18" ht="25.35" customHeight="1">
      <c r="A465" s="111"/>
      <c r="B465" s="110"/>
      <c r="C465" s="110"/>
      <c r="D465" s="110"/>
      <c r="E465" s="110"/>
      <c r="F465" s="110"/>
      <c r="G465" s="117"/>
      <c r="H465" s="117"/>
      <c r="I465" s="117"/>
      <c r="J465" s="110"/>
      <c r="K465" s="28" t="s">
        <v>381</v>
      </c>
      <c r="L465" s="28" t="s">
        <v>382</v>
      </c>
      <c r="M465" s="28" t="s">
        <v>2995</v>
      </c>
      <c r="N465" s="28" t="s">
        <v>384</v>
      </c>
      <c r="O465" s="28" t="s">
        <v>385</v>
      </c>
      <c r="P465" s="28"/>
      <c r="Q465" s="28" t="s">
        <v>360</v>
      </c>
      <c r="R465" s="85"/>
    </row>
    <row r="466" spans="1:18" ht="17.850000000000001" customHeight="1">
      <c r="A466" s="111"/>
      <c r="B466" s="110"/>
      <c r="C466" s="110"/>
      <c r="D466" s="110"/>
      <c r="E466" s="110"/>
      <c r="F466" s="110"/>
      <c r="G466" s="117"/>
      <c r="H466" s="117"/>
      <c r="I466" s="117"/>
      <c r="J466" s="110"/>
      <c r="K466" s="28" t="s">
        <v>381</v>
      </c>
      <c r="L466" s="28" t="s">
        <v>382</v>
      </c>
      <c r="M466" s="28" t="s">
        <v>2996</v>
      </c>
      <c r="N466" s="28" t="s">
        <v>357</v>
      </c>
      <c r="O466" s="28" t="s">
        <v>2552</v>
      </c>
      <c r="P466" s="28" t="s">
        <v>367</v>
      </c>
      <c r="Q466" s="28" t="s">
        <v>360</v>
      </c>
      <c r="R466" s="85"/>
    </row>
    <row r="467" spans="1:18" ht="38.1" customHeight="1">
      <c r="A467" s="111"/>
      <c r="B467" s="110"/>
      <c r="C467" s="110" t="s">
        <v>2997</v>
      </c>
      <c r="D467" s="116" t="s">
        <v>349</v>
      </c>
      <c r="E467" s="116" t="s">
        <v>2998</v>
      </c>
      <c r="F467" s="110" t="s">
        <v>2601</v>
      </c>
      <c r="G467" s="117" t="s">
        <v>1674</v>
      </c>
      <c r="H467" s="117" t="s">
        <v>1674</v>
      </c>
      <c r="I467" s="117"/>
      <c r="J467" s="110" t="s">
        <v>2999</v>
      </c>
      <c r="K467" s="28" t="s">
        <v>354</v>
      </c>
      <c r="L467" s="28" t="s">
        <v>355</v>
      </c>
      <c r="M467" s="28" t="s">
        <v>3000</v>
      </c>
      <c r="N467" s="28" t="s">
        <v>357</v>
      </c>
      <c r="O467" s="28" t="s">
        <v>2560</v>
      </c>
      <c r="P467" s="28" t="s">
        <v>467</v>
      </c>
      <c r="Q467" s="28" t="s">
        <v>360</v>
      </c>
      <c r="R467" s="85"/>
    </row>
    <row r="468" spans="1:18" ht="23.85" customHeight="1">
      <c r="A468" s="111"/>
      <c r="B468" s="110"/>
      <c r="C468" s="110"/>
      <c r="D468" s="110"/>
      <c r="E468" s="110"/>
      <c r="F468" s="110"/>
      <c r="G468" s="117"/>
      <c r="H468" s="117"/>
      <c r="I468" s="117"/>
      <c r="J468" s="110"/>
      <c r="K468" s="28" t="s">
        <v>354</v>
      </c>
      <c r="L468" s="28" t="s">
        <v>364</v>
      </c>
      <c r="M468" s="28" t="s">
        <v>2984</v>
      </c>
      <c r="N468" s="28" t="s">
        <v>357</v>
      </c>
      <c r="O468" s="28" t="s">
        <v>2598</v>
      </c>
      <c r="P468" s="28" t="s">
        <v>367</v>
      </c>
      <c r="Q468" s="28" t="s">
        <v>360</v>
      </c>
      <c r="R468" s="85"/>
    </row>
    <row r="469" spans="1:18" ht="23.85" customHeight="1">
      <c r="A469" s="111"/>
      <c r="B469" s="110"/>
      <c r="C469" s="110"/>
      <c r="D469" s="110"/>
      <c r="E469" s="110"/>
      <c r="F469" s="110"/>
      <c r="G469" s="117"/>
      <c r="H469" s="117"/>
      <c r="I469" s="117"/>
      <c r="J469" s="110"/>
      <c r="K469" s="28" t="s">
        <v>354</v>
      </c>
      <c r="L469" s="28" t="s">
        <v>371</v>
      </c>
      <c r="M469" s="28" t="s">
        <v>433</v>
      </c>
      <c r="N469" s="28" t="s">
        <v>357</v>
      </c>
      <c r="O469" s="28" t="s">
        <v>495</v>
      </c>
      <c r="P469" s="28" t="s">
        <v>375</v>
      </c>
      <c r="Q469" s="28" t="s">
        <v>360</v>
      </c>
      <c r="R469" s="85"/>
    </row>
    <row r="470" spans="1:18" ht="23.85" customHeight="1">
      <c r="A470" s="111"/>
      <c r="B470" s="110"/>
      <c r="C470" s="110"/>
      <c r="D470" s="110"/>
      <c r="E470" s="110"/>
      <c r="F470" s="110"/>
      <c r="G470" s="117"/>
      <c r="H470" s="117"/>
      <c r="I470" s="117"/>
      <c r="J470" s="110"/>
      <c r="K470" s="28" t="s">
        <v>354</v>
      </c>
      <c r="L470" s="28" t="s">
        <v>377</v>
      </c>
      <c r="M470" s="28" t="s">
        <v>2993</v>
      </c>
      <c r="N470" s="28" t="s">
        <v>373</v>
      </c>
      <c r="O470" s="87">
        <v>1575</v>
      </c>
      <c r="P470" s="28" t="s">
        <v>380</v>
      </c>
      <c r="Q470" s="28" t="s">
        <v>376</v>
      </c>
      <c r="R470" s="85"/>
    </row>
    <row r="471" spans="1:18" ht="25.35" customHeight="1">
      <c r="A471" s="111"/>
      <c r="B471" s="110"/>
      <c r="C471" s="110"/>
      <c r="D471" s="110"/>
      <c r="E471" s="110"/>
      <c r="F471" s="110"/>
      <c r="G471" s="117"/>
      <c r="H471" s="117"/>
      <c r="I471" s="117"/>
      <c r="J471" s="110"/>
      <c r="K471" s="28" t="s">
        <v>381</v>
      </c>
      <c r="L471" s="28" t="s">
        <v>382</v>
      </c>
      <c r="M471" s="28" t="s">
        <v>3001</v>
      </c>
      <c r="N471" s="28" t="s">
        <v>384</v>
      </c>
      <c r="O471" s="28" t="s">
        <v>385</v>
      </c>
      <c r="P471" s="28"/>
      <c r="Q471" s="28" t="s">
        <v>360</v>
      </c>
      <c r="R471" s="85"/>
    </row>
    <row r="472" spans="1:18" ht="25.35" customHeight="1">
      <c r="A472" s="111"/>
      <c r="B472" s="110"/>
      <c r="C472" s="110"/>
      <c r="D472" s="110"/>
      <c r="E472" s="110"/>
      <c r="F472" s="110"/>
      <c r="G472" s="117"/>
      <c r="H472" s="117"/>
      <c r="I472" s="117"/>
      <c r="J472" s="110"/>
      <c r="K472" s="28" t="s">
        <v>386</v>
      </c>
      <c r="L472" s="28" t="s">
        <v>387</v>
      </c>
      <c r="M472" s="28" t="s">
        <v>3002</v>
      </c>
      <c r="N472" s="28" t="s">
        <v>357</v>
      </c>
      <c r="O472" s="28" t="s">
        <v>366</v>
      </c>
      <c r="P472" s="28" t="s">
        <v>367</v>
      </c>
      <c r="Q472" s="28" t="s">
        <v>360</v>
      </c>
      <c r="R472" s="85"/>
    </row>
    <row r="473" spans="1:18" ht="40.35" customHeight="1">
      <c r="A473" s="111"/>
      <c r="B473" s="110"/>
      <c r="C473" s="110" t="s">
        <v>3003</v>
      </c>
      <c r="D473" s="110" t="s">
        <v>349</v>
      </c>
      <c r="E473" s="110" t="s">
        <v>2610</v>
      </c>
      <c r="F473" s="110" t="s">
        <v>3004</v>
      </c>
      <c r="G473" s="117" t="s">
        <v>1496</v>
      </c>
      <c r="H473" s="117" t="s">
        <v>1496</v>
      </c>
      <c r="I473" s="117"/>
      <c r="J473" s="110" t="s">
        <v>3005</v>
      </c>
      <c r="K473" s="28" t="s">
        <v>354</v>
      </c>
      <c r="L473" s="28" t="s">
        <v>355</v>
      </c>
      <c r="M473" s="28" t="s">
        <v>3006</v>
      </c>
      <c r="N473" s="28" t="s">
        <v>369</v>
      </c>
      <c r="O473" s="28" t="s">
        <v>2552</v>
      </c>
      <c r="P473" s="28" t="s">
        <v>395</v>
      </c>
      <c r="Q473" s="28" t="s">
        <v>360</v>
      </c>
      <c r="R473" s="85"/>
    </row>
    <row r="474" spans="1:18" ht="40.35" customHeight="1">
      <c r="A474" s="111"/>
      <c r="B474" s="110"/>
      <c r="C474" s="110"/>
      <c r="D474" s="110"/>
      <c r="E474" s="110"/>
      <c r="F474" s="110"/>
      <c r="G474" s="117"/>
      <c r="H474" s="117"/>
      <c r="I474" s="117"/>
      <c r="J474" s="110"/>
      <c r="K474" s="28" t="s">
        <v>354</v>
      </c>
      <c r="L474" s="28" t="s">
        <v>355</v>
      </c>
      <c r="M474" s="28" t="s">
        <v>3007</v>
      </c>
      <c r="N474" s="28" t="s">
        <v>357</v>
      </c>
      <c r="O474" s="28" t="s">
        <v>370</v>
      </c>
      <c r="P474" s="28" t="s">
        <v>395</v>
      </c>
      <c r="Q474" s="28" t="s">
        <v>360</v>
      </c>
      <c r="R474" s="85"/>
    </row>
    <row r="475" spans="1:18" ht="40.35" customHeight="1">
      <c r="A475" s="111"/>
      <c r="B475" s="110"/>
      <c r="C475" s="110"/>
      <c r="D475" s="110"/>
      <c r="E475" s="110"/>
      <c r="F475" s="110"/>
      <c r="G475" s="117"/>
      <c r="H475" s="117"/>
      <c r="I475" s="117"/>
      <c r="J475" s="110"/>
      <c r="K475" s="28" t="s">
        <v>354</v>
      </c>
      <c r="L475" s="28" t="s">
        <v>355</v>
      </c>
      <c r="M475" s="28" t="s">
        <v>3008</v>
      </c>
      <c r="N475" s="28" t="s">
        <v>369</v>
      </c>
      <c r="O475" s="28" t="s">
        <v>411</v>
      </c>
      <c r="P475" s="28" t="s">
        <v>412</v>
      </c>
      <c r="Q475" s="28" t="s">
        <v>360</v>
      </c>
      <c r="R475" s="85"/>
    </row>
    <row r="476" spans="1:18" ht="40.35" customHeight="1">
      <c r="A476" s="111"/>
      <c r="B476" s="110"/>
      <c r="C476" s="110"/>
      <c r="D476" s="110"/>
      <c r="E476" s="110"/>
      <c r="F476" s="110"/>
      <c r="G476" s="117"/>
      <c r="H476" s="117"/>
      <c r="I476" s="117"/>
      <c r="J476" s="110"/>
      <c r="K476" s="28" t="s">
        <v>354</v>
      </c>
      <c r="L476" s="28" t="s">
        <v>364</v>
      </c>
      <c r="M476" s="28" t="s">
        <v>3009</v>
      </c>
      <c r="N476" s="28" t="s">
        <v>357</v>
      </c>
      <c r="O476" s="28" t="s">
        <v>366</v>
      </c>
      <c r="P476" s="28" t="s">
        <v>367</v>
      </c>
      <c r="Q476" s="28" t="s">
        <v>360</v>
      </c>
      <c r="R476" s="85"/>
    </row>
    <row r="477" spans="1:18" ht="40.35" customHeight="1">
      <c r="A477" s="111"/>
      <c r="B477" s="110"/>
      <c r="C477" s="110"/>
      <c r="D477" s="110"/>
      <c r="E477" s="110"/>
      <c r="F477" s="110"/>
      <c r="G477" s="117"/>
      <c r="H477" s="117"/>
      <c r="I477" s="117"/>
      <c r="J477" s="110"/>
      <c r="K477" s="28" t="s">
        <v>354</v>
      </c>
      <c r="L477" s="28" t="s">
        <v>364</v>
      </c>
      <c r="M477" s="28" t="s">
        <v>3010</v>
      </c>
      <c r="N477" s="28" t="s">
        <v>357</v>
      </c>
      <c r="O477" s="28" t="s">
        <v>492</v>
      </c>
      <c r="P477" s="28" t="s">
        <v>367</v>
      </c>
      <c r="Q477" s="28" t="s">
        <v>360</v>
      </c>
      <c r="R477" s="85"/>
    </row>
    <row r="478" spans="1:18" ht="40.35" customHeight="1">
      <c r="A478" s="111"/>
      <c r="B478" s="110"/>
      <c r="C478" s="110"/>
      <c r="D478" s="110"/>
      <c r="E478" s="110"/>
      <c r="F478" s="110"/>
      <c r="G478" s="117"/>
      <c r="H478" s="117"/>
      <c r="I478" s="117"/>
      <c r="J478" s="110"/>
      <c r="K478" s="28" t="s">
        <v>354</v>
      </c>
      <c r="L478" s="28" t="s">
        <v>371</v>
      </c>
      <c r="M478" s="28" t="s">
        <v>433</v>
      </c>
      <c r="N478" s="28" t="s">
        <v>373</v>
      </c>
      <c r="O478" s="28" t="s">
        <v>495</v>
      </c>
      <c r="P478" s="28" t="s">
        <v>375</v>
      </c>
      <c r="Q478" s="28" t="s">
        <v>376</v>
      </c>
      <c r="R478" s="85"/>
    </row>
    <row r="479" spans="1:18" ht="40.35" customHeight="1">
      <c r="A479" s="111"/>
      <c r="B479" s="110"/>
      <c r="C479" s="110"/>
      <c r="D479" s="110"/>
      <c r="E479" s="110"/>
      <c r="F479" s="110"/>
      <c r="G479" s="117"/>
      <c r="H479" s="117"/>
      <c r="I479" s="117"/>
      <c r="J479" s="110"/>
      <c r="K479" s="28" t="s">
        <v>354</v>
      </c>
      <c r="L479" s="28" t="s">
        <v>377</v>
      </c>
      <c r="M479" s="28" t="s">
        <v>2993</v>
      </c>
      <c r="N479" s="28" t="s">
        <v>373</v>
      </c>
      <c r="O479" s="28" t="s">
        <v>3011</v>
      </c>
      <c r="P479" s="28" t="s">
        <v>380</v>
      </c>
      <c r="Q479" s="28" t="s">
        <v>376</v>
      </c>
      <c r="R479" s="85"/>
    </row>
    <row r="480" spans="1:18" ht="40.35" customHeight="1">
      <c r="A480" s="111"/>
      <c r="B480" s="110"/>
      <c r="C480" s="110"/>
      <c r="D480" s="110"/>
      <c r="E480" s="110"/>
      <c r="F480" s="110"/>
      <c r="G480" s="117"/>
      <c r="H480" s="117"/>
      <c r="I480" s="117"/>
      <c r="J480" s="110"/>
      <c r="K480" s="28" t="s">
        <v>381</v>
      </c>
      <c r="L480" s="28" t="s">
        <v>382</v>
      </c>
      <c r="M480" s="28" t="s">
        <v>3012</v>
      </c>
      <c r="N480" s="28" t="s">
        <v>384</v>
      </c>
      <c r="O480" s="28" t="s">
        <v>385</v>
      </c>
      <c r="P480" s="28"/>
      <c r="Q480" s="28" t="s">
        <v>360</v>
      </c>
      <c r="R480" s="85"/>
    </row>
    <row r="481" spans="1:18" ht="25.7" customHeight="1">
      <c r="A481" s="111"/>
      <c r="B481" s="110"/>
      <c r="C481" s="110" t="s">
        <v>3013</v>
      </c>
      <c r="D481" s="110" t="s">
        <v>349</v>
      </c>
      <c r="E481" s="110" t="s">
        <v>3014</v>
      </c>
      <c r="F481" s="110" t="s">
        <v>3015</v>
      </c>
      <c r="G481" s="117" t="s">
        <v>1189</v>
      </c>
      <c r="H481" s="117" t="s">
        <v>1189</v>
      </c>
      <c r="I481" s="117"/>
      <c r="J481" s="110" t="s">
        <v>3016</v>
      </c>
      <c r="K481" s="28" t="s">
        <v>354</v>
      </c>
      <c r="L481" s="28" t="s">
        <v>355</v>
      </c>
      <c r="M481" s="28" t="s">
        <v>3017</v>
      </c>
      <c r="N481" s="28" t="s">
        <v>373</v>
      </c>
      <c r="O481" s="28" t="s">
        <v>2626</v>
      </c>
      <c r="P481" s="28" t="s">
        <v>467</v>
      </c>
      <c r="Q481" s="28" t="s">
        <v>376</v>
      </c>
      <c r="R481" s="85"/>
    </row>
    <row r="482" spans="1:18" ht="25.7" customHeight="1">
      <c r="A482" s="111"/>
      <c r="B482" s="110"/>
      <c r="C482" s="110"/>
      <c r="D482" s="110"/>
      <c r="E482" s="110"/>
      <c r="F482" s="110"/>
      <c r="G482" s="117"/>
      <c r="H482" s="117"/>
      <c r="I482" s="117"/>
      <c r="J482" s="110"/>
      <c r="K482" s="28" t="s">
        <v>354</v>
      </c>
      <c r="L482" s="28" t="s">
        <v>364</v>
      </c>
      <c r="M482" s="28" t="s">
        <v>2693</v>
      </c>
      <c r="N482" s="28" t="s">
        <v>369</v>
      </c>
      <c r="O482" s="28" t="s">
        <v>370</v>
      </c>
      <c r="P482" s="28" t="s">
        <v>367</v>
      </c>
      <c r="Q482" s="28" t="s">
        <v>360</v>
      </c>
      <c r="R482" s="85"/>
    </row>
    <row r="483" spans="1:18" ht="25.7" customHeight="1">
      <c r="A483" s="111"/>
      <c r="B483" s="110"/>
      <c r="C483" s="110"/>
      <c r="D483" s="110"/>
      <c r="E483" s="110"/>
      <c r="F483" s="110"/>
      <c r="G483" s="117"/>
      <c r="H483" s="117"/>
      <c r="I483" s="117"/>
      <c r="J483" s="110"/>
      <c r="K483" s="28" t="s">
        <v>354</v>
      </c>
      <c r="L483" s="28" t="s">
        <v>371</v>
      </c>
      <c r="M483" s="28" t="s">
        <v>3018</v>
      </c>
      <c r="N483" s="28" t="s">
        <v>373</v>
      </c>
      <c r="O483" s="28" t="s">
        <v>374</v>
      </c>
      <c r="P483" s="28" t="s">
        <v>375</v>
      </c>
      <c r="Q483" s="28" t="s">
        <v>376</v>
      </c>
      <c r="R483" s="85"/>
    </row>
    <row r="484" spans="1:18" ht="25.7" customHeight="1">
      <c r="A484" s="111"/>
      <c r="B484" s="110"/>
      <c r="C484" s="110"/>
      <c r="D484" s="110"/>
      <c r="E484" s="110"/>
      <c r="F484" s="110"/>
      <c r="G484" s="117"/>
      <c r="H484" s="117"/>
      <c r="I484" s="117"/>
      <c r="J484" s="110"/>
      <c r="K484" s="28" t="s">
        <v>354</v>
      </c>
      <c r="L484" s="28" t="s">
        <v>377</v>
      </c>
      <c r="M484" s="28" t="s">
        <v>2695</v>
      </c>
      <c r="N484" s="28" t="s">
        <v>369</v>
      </c>
      <c r="O484" s="28" t="s">
        <v>2743</v>
      </c>
      <c r="P484" s="28" t="s">
        <v>3019</v>
      </c>
      <c r="Q484" s="28" t="s">
        <v>360</v>
      </c>
      <c r="R484" s="85"/>
    </row>
    <row r="485" spans="1:18" ht="25.7" customHeight="1">
      <c r="A485" s="111"/>
      <c r="B485" s="110"/>
      <c r="C485" s="110"/>
      <c r="D485" s="110"/>
      <c r="E485" s="110"/>
      <c r="F485" s="110"/>
      <c r="G485" s="117"/>
      <c r="H485" s="117"/>
      <c r="I485" s="117"/>
      <c r="J485" s="110"/>
      <c r="K485" s="28" t="s">
        <v>354</v>
      </c>
      <c r="L485" s="28" t="s">
        <v>377</v>
      </c>
      <c r="M485" s="28" t="s">
        <v>2978</v>
      </c>
      <c r="N485" s="28" t="s">
        <v>373</v>
      </c>
      <c r="O485" s="28" t="s">
        <v>2597</v>
      </c>
      <c r="P485" s="28" t="s">
        <v>380</v>
      </c>
      <c r="Q485" s="28" t="s">
        <v>376</v>
      </c>
      <c r="R485" s="85"/>
    </row>
    <row r="486" spans="1:18" ht="38.1" customHeight="1">
      <c r="A486" s="111"/>
      <c r="B486" s="110"/>
      <c r="C486" s="110"/>
      <c r="D486" s="110"/>
      <c r="E486" s="110"/>
      <c r="F486" s="110"/>
      <c r="G486" s="117"/>
      <c r="H486" s="117"/>
      <c r="I486" s="117"/>
      <c r="J486" s="110"/>
      <c r="K486" s="28" t="s">
        <v>381</v>
      </c>
      <c r="L486" s="28" t="s">
        <v>382</v>
      </c>
      <c r="M486" s="28" t="s">
        <v>3020</v>
      </c>
      <c r="N486" s="28" t="s">
        <v>384</v>
      </c>
      <c r="O486" s="28" t="s">
        <v>385</v>
      </c>
      <c r="P486" s="28"/>
      <c r="Q486" s="28" t="s">
        <v>360</v>
      </c>
      <c r="R486" s="85"/>
    </row>
    <row r="487" spans="1:18" ht="25.7" customHeight="1">
      <c r="A487" s="111"/>
      <c r="B487" s="110"/>
      <c r="C487" s="110"/>
      <c r="D487" s="110"/>
      <c r="E487" s="110"/>
      <c r="F487" s="110"/>
      <c r="G487" s="117"/>
      <c r="H487" s="117"/>
      <c r="I487" s="117"/>
      <c r="J487" s="110"/>
      <c r="K487" s="28" t="s">
        <v>386</v>
      </c>
      <c r="L487" s="28" t="s">
        <v>387</v>
      </c>
      <c r="M487" s="28" t="s">
        <v>406</v>
      </c>
      <c r="N487" s="28" t="s">
        <v>357</v>
      </c>
      <c r="O487" s="28" t="s">
        <v>366</v>
      </c>
      <c r="P487" s="28" t="s">
        <v>367</v>
      </c>
      <c r="Q487" s="28" t="s">
        <v>360</v>
      </c>
      <c r="R487" s="85"/>
    </row>
    <row r="488" spans="1:18" ht="26.1" customHeight="1">
      <c r="A488" s="111"/>
      <c r="B488" s="110"/>
      <c r="C488" s="110" t="s">
        <v>3021</v>
      </c>
      <c r="D488" s="110" t="s">
        <v>349</v>
      </c>
      <c r="E488" s="110" t="s">
        <v>3014</v>
      </c>
      <c r="F488" s="110" t="s">
        <v>3015</v>
      </c>
      <c r="G488" s="117" t="s">
        <v>1106</v>
      </c>
      <c r="H488" s="117" t="s">
        <v>1106</v>
      </c>
      <c r="I488" s="117"/>
      <c r="J488" s="110" t="s">
        <v>3022</v>
      </c>
      <c r="K488" s="28" t="s">
        <v>354</v>
      </c>
      <c r="L488" s="28" t="s">
        <v>355</v>
      </c>
      <c r="M488" s="28" t="s">
        <v>3023</v>
      </c>
      <c r="N488" s="28" t="s">
        <v>369</v>
      </c>
      <c r="O488" s="28" t="s">
        <v>398</v>
      </c>
      <c r="P488" s="28" t="s">
        <v>412</v>
      </c>
      <c r="Q488" s="28" t="s">
        <v>360</v>
      </c>
      <c r="R488" s="85"/>
    </row>
    <row r="489" spans="1:18" ht="26.1" customHeight="1">
      <c r="A489" s="111"/>
      <c r="B489" s="110"/>
      <c r="C489" s="110"/>
      <c r="D489" s="110"/>
      <c r="E489" s="110"/>
      <c r="F489" s="110"/>
      <c r="G489" s="117"/>
      <c r="H489" s="117"/>
      <c r="I489" s="117"/>
      <c r="J489" s="110"/>
      <c r="K489" s="28" t="s">
        <v>354</v>
      </c>
      <c r="L489" s="28" t="s">
        <v>364</v>
      </c>
      <c r="M489" s="28" t="s">
        <v>3024</v>
      </c>
      <c r="N489" s="28" t="s">
        <v>384</v>
      </c>
      <c r="O489" s="28" t="s">
        <v>385</v>
      </c>
      <c r="P489" s="28"/>
      <c r="Q489" s="28" t="s">
        <v>360</v>
      </c>
      <c r="R489" s="85"/>
    </row>
    <row r="490" spans="1:18" ht="26.1" customHeight="1">
      <c r="A490" s="111"/>
      <c r="B490" s="110"/>
      <c r="C490" s="110"/>
      <c r="D490" s="110"/>
      <c r="E490" s="110"/>
      <c r="F490" s="110"/>
      <c r="G490" s="117"/>
      <c r="H490" s="117"/>
      <c r="I490" s="117"/>
      <c r="J490" s="110"/>
      <c r="K490" s="28" t="s">
        <v>354</v>
      </c>
      <c r="L490" s="28" t="s">
        <v>371</v>
      </c>
      <c r="M490" s="28" t="s">
        <v>3025</v>
      </c>
      <c r="N490" s="28" t="s">
        <v>373</v>
      </c>
      <c r="O490" s="28" t="s">
        <v>374</v>
      </c>
      <c r="P490" s="28" t="s">
        <v>375</v>
      </c>
      <c r="Q490" s="28" t="s">
        <v>376</v>
      </c>
      <c r="R490" s="85"/>
    </row>
    <row r="491" spans="1:18" ht="26.1" customHeight="1">
      <c r="A491" s="111"/>
      <c r="B491" s="110"/>
      <c r="C491" s="110"/>
      <c r="D491" s="110"/>
      <c r="E491" s="110"/>
      <c r="F491" s="110"/>
      <c r="G491" s="117"/>
      <c r="H491" s="117"/>
      <c r="I491" s="117"/>
      <c r="J491" s="110"/>
      <c r="K491" s="28" t="s">
        <v>354</v>
      </c>
      <c r="L491" s="28" t="s">
        <v>377</v>
      </c>
      <c r="M491" s="28" t="s">
        <v>2978</v>
      </c>
      <c r="N491" s="28" t="s">
        <v>373</v>
      </c>
      <c r="O491" s="28" t="s">
        <v>398</v>
      </c>
      <c r="P491" s="28" t="s">
        <v>380</v>
      </c>
      <c r="Q491" s="28" t="s">
        <v>376</v>
      </c>
      <c r="R491" s="85"/>
    </row>
    <row r="492" spans="1:18" ht="26.1" customHeight="1">
      <c r="A492" s="111"/>
      <c r="B492" s="110"/>
      <c r="C492" s="110"/>
      <c r="D492" s="110"/>
      <c r="E492" s="110"/>
      <c r="F492" s="110"/>
      <c r="G492" s="117"/>
      <c r="H492" s="117"/>
      <c r="I492" s="117"/>
      <c r="J492" s="110"/>
      <c r="K492" s="28" t="s">
        <v>381</v>
      </c>
      <c r="L492" s="28" t="s">
        <v>382</v>
      </c>
      <c r="M492" s="28" t="s">
        <v>3026</v>
      </c>
      <c r="N492" s="28" t="s">
        <v>384</v>
      </c>
      <c r="O492" s="28" t="s">
        <v>385</v>
      </c>
      <c r="P492" s="28"/>
      <c r="Q492" s="28" t="s">
        <v>360</v>
      </c>
      <c r="R492" s="85"/>
    </row>
    <row r="493" spans="1:18" ht="26.1" customHeight="1">
      <c r="A493" s="111"/>
      <c r="B493" s="110"/>
      <c r="C493" s="110"/>
      <c r="D493" s="110"/>
      <c r="E493" s="110"/>
      <c r="F493" s="110"/>
      <c r="G493" s="117"/>
      <c r="H493" s="117"/>
      <c r="I493" s="117"/>
      <c r="J493" s="110"/>
      <c r="K493" s="28" t="s">
        <v>386</v>
      </c>
      <c r="L493" s="28" t="s">
        <v>387</v>
      </c>
      <c r="M493" s="28" t="s">
        <v>406</v>
      </c>
      <c r="N493" s="28" t="s">
        <v>357</v>
      </c>
      <c r="O493" s="28" t="s">
        <v>366</v>
      </c>
      <c r="P493" s="28" t="s">
        <v>367</v>
      </c>
      <c r="Q493" s="28" t="s">
        <v>360</v>
      </c>
      <c r="R493" s="85"/>
    </row>
    <row r="494" spans="1:18" ht="36.950000000000003" customHeight="1">
      <c r="A494" s="111"/>
      <c r="B494" s="110"/>
      <c r="C494" s="110" t="s">
        <v>3027</v>
      </c>
      <c r="D494" s="110" t="s">
        <v>349</v>
      </c>
      <c r="E494" s="110" t="s">
        <v>3014</v>
      </c>
      <c r="F494" s="110" t="s">
        <v>3028</v>
      </c>
      <c r="G494" s="117" t="s">
        <v>1681</v>
      </c>
      <c r="H494" s="117" t="s">
        <v>1681</v>
      </c>
      <c r="I494" s="117"/>
      <c r="J494" s="110" t="s">
        <v>3029</v>
      </c>
      <c r="K494" s="28" t="s">
        <v>354</v>
      </c>
      <c r="L494" s="28" t="s">
        <v>355</v>
      </c>
      <c r="M494" s="28" t="s">
        <v>3030</v>
      </c>
      <c r="N494" s="28" t="s">
        <v>357</v>
      </c>
      <c r="O494" s="28" t="s">
        <v>3031</v>
      </c>
      <c r="P494" s="28" t="s">
        <v>395</v>
      </c>
      <c r="Q494" s="28" t="s">
        <v>360</v>
      </c>
      <c r="R494" s="85"/>
    </row>
    <row r="495" spans="1:18" ht="36.950000000000003" customHeight="1">
      <c r="A495" s="111"/>
      <c r="B495" s="110"/>
      <c r="C495" s="110"/>
      <c r="D495" s="110"/>
      <c r="E495" s="110"/>
      <c r="F495" s="110"/>
      <c r="G495" s="117"/>
      <c r="H495" s="117"/>
      <c r="I495" s="117"/>
      <c r="J495" s="110"/>
      <c r="K495" s="28" t="s">
        <v>354</v>
      </c>
      <c r="L495" s="28" t="s">
        <v>364</v>
      </c>
      <c r="M495" s="28" t="s">
        <v>3032</v>
      </c>
      <c r="N495" s="28" t="s">
        <v>384</v>
      </c>
      <c r="O495" s="28" t="s">
        <v>385</v>
      </c>
      <c r="P495" s="28"/>
      <c r="Q495" s="28" t="s">
        <v>360</v>
      </c>
      <c r="R495" s="85"/>
    </row>
    <row r="496" spans="1:18" ht="36.950000000000003" customHeight="1">
      <c r="A496" s="111"/>
      <c r="B496" s="110"/>
      <c r="C496" s="110"/>
      <c r="D496" s="110"/>
      <c r="E496" s="110"/>
      <c r="F496" s="110"/>
      <c r="G496" s="117"/>
      <c r="H496" s="117"/>
      <c r="I496" s="117"/>
      <c r="J496" s="110"/>
      <c r="K496" s="28" t="s">
        <v>354</v>
      </c>
      <c r="L496" s="28" t="s">
        <v>371</v>
      </c>
      <c r="M496" s="28" t="s">
        <v>433</v>
      </c>
      <c r="N496" s="28" t="s">
        <v>373</v>
      </c>
      <c r="O496" s="28" t="s">
        <v>2626</v>
      </c>
      <c r="P496" s="28" t="s">
        <v>375</v>
      </c>
      <c r="Q496" s="28" t="s">
        <v>376</v>
      </c>
      <c r="R496" s="85"/>
    </row>
    <row r="497" spans="1:18" ht="38.1" customHeight="1">
      <c r="A497" s="111"/>
      <c r="B497" s="110"/>
      <c r="C497" s="110"/>
      <c r="D497" s="110"/>
      <c r="E497" s="110"/>
      <c r="F497" s="110"/>
      <c r="G497" s="117"/>
      <c r="H497" s="117"/>
      <c r="I497" s="117"/>
      <c r="J497" s="110"/>
      <c r="K497" s="28" t="s">
        <v>354</v>
      </c>
      <c r="L497" s="28" t="s">
        <v>377</v>
      </c>
      <c r="M497" s="28" t="s">
        <v>3033</v>
      </c>
      <c r="N497" s="28" t="s">
        <v>369</v>
      </c>
      <c r="O497" s="28" t="s">
        <v>2963</v>
      </c>
      <c r="P497" s="28" t="s">
        <v>3034</v>
      </c>
      <c r="Q497" s="28" t="s">
        <v>360</v>
      </c>
      <c r="R497" s="85"/>
    </row>
    <row r="498" spans="1:18" ht="36.950000000000003" customHeight="1">
      <c r="A498" s="111"/>
      <c r="B498" s="110"/>
      <c r="C498" s="110"/>
      <c r="D498" s="110"/>
      <c r="E498" s="110"/>
      <c r="F498" s="110"/>
      <c r="G498" s="117"/>
      <c r="H498" s="117"/>
      <c r="I498" s="117"/>
      <c r="J498" s="110"/>
      <c r="K498" s="28" t="s">
        <v>354</v>
      </c>
      <c r="L498" s="28" t="s">
        <v>377</v>
      </c>
      <c r="M498" s="28" t="s">
        <v>3035</v>
      </c>
      <c r="N498" s="28" t="s">
        <v>369</v>
      </c>
      <c r="O498" s="28" t="s">
        <v>2580</v>
      </c>
      <c r="P498" s="28" t="s">
        <v>3034</v>
      </c>
      <c r="Q498" s="28" t="s">
        <v>360</v>
      </c>
      <c r="R498" s="85"/>
    </row>
    <row r="499" spans="1:18" ht="36.950000000000003" customHeight="1">
      <c r="A499" s="111"/>
      <c r="B499" s="110"/>
      <c r="C499" s="110"/>
      <c r="D499" s="110"/>
      <c r="E499" s="110"/>
      <c r="F499" s="110"/>
      <c r="G499" s="117"/>
      <c r="H499" s="117"/>
      <c r="I499" s="117"/>
      <c r="J499" s="110"/>
      <c r="K499" s="28" t="s">
        <v>381</v>
      </c>
      <c r="L499" s="28" t="s">
        <v>382</v>
      </c>
      <c r="M499" s="28" t="s">
        <v>3036</v>
      </c>
      <c r="N499" s="28" t="s">
        <v>384</v>
      </c>
      <c r="O499" s="28" t="s">
        <v>385</v>
      </c>
      <c r="P499" s="28"/>
      <c r="Q499" s="28" t="s">
        <v>360</v>
      </c>
      <c r="R499" s="85"/>
    </row>
    <row r="500" spans="1:18" ht="36.950000000000003" customHeight="1">
      <c r="A500" s="111"/>
      <c r="B500" s="110"/>
      <c r="C500" s="110"/>
      <c r="D500" s="110"/>
      <c r="E500" s="110"/>
      <c r="F500" s="110"/>
      <c r="G500" s="117"/>
      <c r="H500" s="117"/>
      <c r="I500" s="117"/>
      <c r="J500" s="110"/>
      <c r="K500" s="28" t="s">
        <v>386</v>
      </c>
      <c r="L500" s="28" t="s">
        <v>387</v>
      </c>
      <c r="M500" s="28" t="s">
        <v>406</v>
      </c>
      <c r="N500" s="28" t="s">
        <v>357</v>
      </c>
      <c r="O500" s="28" t="s">
        <v>366</v>
      </c>
      <c r="P500" s="28" t="s">
        <v>367</v>
      </c>
      <c r="Q500" s="28" t="s">
        <v>360</v>
      </c>
      <c r="R500" s="85"/>
    </row>
    <row r="501" spans="1:18" ht="16.5" customHeight="1">
      <c r="A501" s="111"/>
      <c r="B501" s="110"/>
      <c r="C501" s="110" t="s">
        <v>3037</v>
      </c>
      <c r="D501" s="110" t="s">
        <v>349</v>
      </c>
      <c r="E501" s="110" t="s">
        <v>2818</v>
      </c>
      <c r="F501" s="110" t="s">
        <v>3015</v>
      </c>
      <c r="G501" s="117" t="s">
        <v>1125</v>
      </c>
      <c r="H501" s="117" t="s">
        <v>1125</v>
      </c>
      <c r="I501" s="117"/>
      <c r="J501" s="110" t="s">
        <v>3038</v>
      </c>
      <c r="K501" s="28" t="s">
        <v>354</v>
      </c>
      <c r="L501" s="28" t="s">
        <v>355</v>
      </c>
      <c r="M501" s="28" t="s">
        <v>3039</v>
      </c>
      <c r="N501" s="28" t="s">
        <v>373</v>
      </c>
      <c r="O501" s="28" t="s">
        <v>414</v>
      </c>
      <c r="P501" s="28" t="s">
        <v>395</v>
      </c>
      <c r="Q501" s="28" t="s">
        <v>376</v>
      </c>
      <c r="R501" s="85"/>
    </row>
    <row r="502" spans="1:18" ht="16.5" customHeight="1">
      <c r="A502" s="111"/>
      <c r="B502" s="110"/>
      <c r="C502" s="110"/>
      <c r="D502" s="110"/>
      <c r="E502" s="110"/>
      <c r="F502" s="110"/>
      <c r="G502" s="117"/>
      <c r="H502" s="117"/>
      <c r="I502" s="117"/>
      <c r="J502" s="110"/>
      <c r="K502" s="28" t="s">
        <v>354</v>
      </c>
      <c r="L502" s="28" t="s">
        <v>364</v>
      </c>
      <c r="M502" s="86" t="s">
        <v>3040</v>
      </c>
      <c r="N502" s="28" t="s">
        <v>384</v>
      </c>
      <c r="O502" s="28" t="s">
        <v>385</v>
      </c>
      <c r="P502" s="28"/>
      <c r="Q502" s="28" t="s">
        <v>360</v>
      </c>
      <c r="R502" s="85"/>
    </row>
    <row r="503" spans="1:18" ht="16.5" customHeight="1">
      <c r="A503" s="111"/>
      <c r="B503" s="110"/>
      <c r="C503" s="110"/>
      <c r="D503" s="110"/>
      <c r="E503" s="110"/>
      <c r="F503" s="110"/>
      <c r="G503" s="117"/>
      <c r="H503" s="117"/>
      <c r="I503" s="117"/>
      <c r="J503" s="110"/>
      <c r="K503" s="28" t="s">
        <v>354</v>
      </c>
      <c r="L503" s="28" t="s">
        <v>371</v>
      </c>
      <c r="M503" s="28" t="s">
        <v>433</v>
      </c>
      <c r="N503" s="28" t="s">
        <v>373</v>
      </c>
      <c r="O503" s="28" t="s">
        <v>374</v>
      </c>
      <c r="P503" s="28" t="s">
        <v>375</v>
      </c>
      <c r="Q503" s="28" t="s">
        <v>376</v>
      </c>
      <c r="R503" s="85"/>
    </row>
    <row r="504" spans="1:18" ht="16.5" customHeight="1">
      <c r="A504" s="111"/>
      <c r="B504" s="110"/>
      <c r="C504" s="110"/>
      <c r="D504" s="110"/>
      <c r="E504" s="110"/>
      <c r="F504" s="110"/>
      <c r="G504" s="117"/>
      <c r="H504" s="117"/>
      <c r="I504" s="117"/>
      <c r="J504" s="110"/>
      <c r="K504" s="28" t="s">
        <v>354</v>
      </c>
      <c r="L504" s="28" t="s">
        <v>377</v>
      </c>
      <c r="M504" s="28" t="s">
        <v>3041</v>
      </c>
      <c r="N504" s="28" t="s">
        <v>373</v>
      </c>
      <c r="O504" s="28" t="s">
        <v>3042</v>
      </c>
      <c r="P504" s="28" t="s">
        <v>2772</v>
      </c>
      <c r="Q504" s="28" t="s">
        <v>376</v>
      </c>
      <c r="R504" s="85"/>
    </row>
    <row r="505" spans="1:18" ht="25.35" customHeight="1">
      <c r="A505" s="111"/>
      <c r="B505" s="110"/>
      <c r="C505" s="110"/>
      <c r="D505" s="110"/>
      <c r="E505" s="110"/>
      <c r="F505" s="110"/>
      <c r="G505" s="117"/>
      <c r="H505" s="117"/>
      <c r="I505" s="117"/>
      <c r="J505" s="110"/>
      <c r="K505" s="28" t="s">
        <v>381</v>
      </c>
      <c r="L505" s="28" t="s">
        <v>382</v>
      </c>
      <c r="M505" s="28" t="s">
        <v>3043</v>
      </c>
      <c r="N505" s="28" t="s">
        <v>384</v>
      </c>
      <c r="O505" s="28" t="s">
        <v>385</v>
      </c>
      <c r="P505" s="28"/>
      <c r="Q505" s="28" t="s">
        <v>360</v>
      </c>
      <c r="R505" s="85"/>
    </row>
    <row r="506" spans="1:18" ht="25.35" customHeight="1">
      <c r="A506" s="111"/>
      <c r="B506" s="110"/>
      <c r="C506" s="110"/>
      <c r="D506" s="110"/>
      <c r="E506" s="110"/>
      <c r="F506" s="110"/>
      <c r="G506" s="117"/>
      <c r="H506" s="117"/>
      <c r="I506" s="117"/>
      <c r="J506" s="110"/>
      <c r="K506" s="28" t="s">
        <v>386</v>
      </c>
      <c r="L506" s="28" t="s">
        <v>387</v>
      </c>
      <c r="M506" s="28" t="s">
        <v>406</v>
      </c>
      <c r="N506" s="28" t="s">
        <v>357</v>
      </c>
      <c r="O506" s="28" t="s">
        <v>366</v>
      </c>
      <c r="P506" s="28" t="s">
        <v>367</v>
      </c>
      <c r="Q506" s="28" t="s">
        <v>360</v>
      </c>
      <c r="R506" s="85"/>
    </row>
    <row r="507" spans="1:18" ht="22.5" customHeight="1">
      <c r="A507" s="111"/>
      <c r="B507" s="110"/>
      <c r="C507" s="110" t="s">
        <v>3044</v>
      </c>
      <c r="D507" s="110" t="s">
        <v>349</v>
      </c>
      <c r="E507" s="110" t="s">
        <v>3045</v>
      </c>
      <c r="F507" s="110" t="s">
        <v>2722</v>
      </c>
      <c r="G507" s="117" t="s">
        <v>921</v>
      </c>
      <c r="H507" s="117" t="s">
        <v>921</v>
      </c>
      <c r="I507" s="117"/>
      <c r="J507" s="110" t="s">
        <v>3046</v>
      </c>
      <c r="K507" s="28" t="s">
        <v>354</v>
      </c>
      <c r="L507" s="28" t="s">
        <v>355</v>
      </c>
      <c r="M507" s="28" t="s">
        <v>3047</v>
      </c>
      <c r="N507" s="28" t="s">
        <v>369</v>
      </c>
      <c r="O507" s="28" t="s">
        <v>394</v>
      </c>
      <c r="P507" s="28" t="s">
        <v>395</v>
      </c>
      <c r="Q507" s="28" t="s">
        <v>360</v>
      </c>
      <c r="R507" s="85"/>
    </row>
    <row r="508" spans="1:18" ht="25.35" customHeight="1">
      <c r="A508" s="111"/>
      <c r="B508" s="110"/>
      <c r="C508" s="110"/>
      <c r="D508" s="110"/>
      <c r="E508" s="110"/>
      <c r="F508" s="110"/>
      <c r="G508" s="117"/>
      <c r="H508" s="117"/>
      <c r="I508" s="117"/>
      <c r="J508" s="110"/>
      <c r="K508" s="28" t="s">
        <v>354</v>
      </c>
      <c r="L508" s="28" t="s">
        <v>364</v>
      </c>
      <c r="M508" s="28" t="s">
        <v>3048</v>
      </c>
      <c r="N508" s="28" t="s">
        <v>373</v>
      </c>
      <c r="O508" s="28" t="s">
        <v>482</v>
      </c>
      <c r="P508" s="28" t="s">
        <v>367</v>
      </c>
      <c r="Q508" s="28" t="s">
        <v>376</v>
      </c>
      <c r="R508" s="85"/>
    </row>
    <row r="509" spans="1:18" ht="22.5" customHeight="1">
      <c r="A509" s="111"/>
      <c r="B509" s="110"/>
      <c r="C509" s="110"/>
      <c r="D509" s="110"/>
      <c r="E509" s="110"/>
      <c r="F509" s="110"/>
      <c r="G509" s="117"/>
      <c r="H509" s="117"/>
      <c r="I509" s="117"/>
      <c r="J509" s="110"/>
      <c r="K509" s="28" t="s">
        <v>354</v>
      </c>
      <c r="L509" s="28" t="s">
        <v>364</v>
      </c>
      <c r="M509" s="28" t="s">
        <v>3049</v>
      </c>
      <c r="N509" s="28" t="s">
        <v>369</v>
      </c>
      <c r="O509" s="28" t="s">
        <v>2771</v>
      </c>
      <c r="P509" s="28" t="s">
        <v>367</v>
      </c>
      <c r="Q509" s="28" t="s">
        <v>360</v>
      </c>
      <c r="R509" s="85"/>
    </row>
    <row r="510" spans="1:18" ht="22.5" customHeight="1">
      <c r="A510" s="111"/>
      <c r="B510" s="110"/>
      <c r="C510" s="110"/>
      <c r="D510" s="110"/>
      <c r="E510" s="110"/>
      <c r="F510" s="110"/>
      <c r="G510" s="117"/>
      <c r="H510" s="117"/>
      <c r="I510" s="117"/>
      <c r="J510" s="110"/>
      <c r="K510" s="28" t="s">
        <v>354</v>
      </c>
      <c r="L510" s="28" t="s">
        <v>371</v>
      </c>
      <c r="M510" s="28" t="s">
        <v>433</v>
      </c>
      <c r="N510" s="28" t="s">
        <v>373</v>
      </c>
      <c r="O510" s="28" t="s">
        <v>374</v>
      </c>
      <c r="P510" s="28" t="s">
        <v>375</v>
      </c>
      <c r="Q510" s="28" t="s">
        <v>376</v>
      </c>
      <c r="R510" s="85"/>
    </row>
    <row r="511" spans="1:18" ht="22.5" customHeight="1">
      <c r="A511" s="111"/>
      <c r="B511" s="110"/>
      <c r="C511" s="110"/>
      <c r="D511" s="110"/>
      <c r="E511" s="110"/>
      <c r="F511" s="110"/>
      <c r="G511" s="117"/>
      <c r="H511" s="117"/>
      <c r="I511" s="117"/>
      <c r="J511" s="110"/>
      <c r="K511" s="28" t="s">
        <v>354</v>
      </c>
      <c r="L511" s="28" t="s">
        <v>377</v>
      </c>
      <c r="M511" s="28" t="s">
        <v>3050</v>
      </c>
      <c r="N511" s="28" t="s">
        <v>373</v>
      </c>
      <c r="O511" s="28" t="s">
        <v>3051</v>
      </c>
      <c r="P511" s="28" t="s">
        <v>2772</v>
      </c>
      <c r="Q511" s="28" t="s">
        <v>376</v>
      </c>
      <c r="R511" s="85"/>
    </row>
    <row r="512" spans="1:18" ht="25.35" customHeight="1">
      <c r="A512" s="111"/>
      <c r="B512" s="110"/>
      <c r="C512" s="110"/>
      <c r="D512" s="110"/>
      <c r="E512" s="110"/>
      <c r="F512" s="110"/>
      <c r="G512" s="117"/>
      <c r="H512" s="117"/>
      <c r="I512" s="117"/>
      <c r="J512" s="110"/>
      <c r="K512" s="28" t="s">
        <v>381</v>
      </c>
      <c r="L512" s="28" t="s">
        <v>382</v>
      </c>
      <c r="M512" s="28" t="s">
        <v>3052</v>
      </c>
      <c r="N512" s="28" t="s">
        <v>384</v>
      </c>
      <c r="O512" s="28" t="s">
        <v>385</v>
      </c>
      <c r="P512" s="28"/>
      <c r="Q512" s="28" t="s">
        <v>360</v>
      </c>
      <c r="R512" s="85"/>
    </row>
    <row r="513" spans="1:18" ht="25.35" customHeight="1">
      <c r="A513" s="111"/>
      <c r="B513" s="110"/>
      <c r="C513" s="110"/>
      <c r="D513" s="110"/>
      <c r="E513" s="110"/>
      <c r="F513" s="110"/>
      <c r="G513" s="117"/>
      <c r="H513" s="117"/>
      <c r="I513" s="117"/>
      <c r="J513" s="110"/>
      <c r="K513" s="28" t="s">
        <v>381</v>
      </c>
      <c r="L513" s="28" t="s">
        <v>423</v>
      </c>
      <c r="M513" s="28" t="s">
        <v>3053</v>
      </c>
      <c r="N513" s="28" t="s">
        <v>384</v>
      </c>
      <c r="O513" s="28" t="s">
        <v>385</v>
      </c>
      <c r="P513" s="28"/>
      <c r="Q513" s="28" t="s">
        <v>360</v>
      </c>
      <c r="R513" s="85"/>
    </row>
    <row r="514" spans="1:18" ht="25.35" customHeight="1">
      <c r="A514" s="111"/>
      <c r="B514" s="110"/>
      <c r="C514" s="110"/>
      <c r="D514" s="110"/>
      <c r="E514" s="110"/>
      <c r="F514" s="110"/>
      <c r="G514" s="117"/>
      <c r="H514" s="117"/>
      <c r="I514" s="117"/>
      <c r="J514" s="110"/>
      <c r="K514" s="28" t="s">
        <v>386</v>
      </c>
      <c r="L514" s="28" t="s">
        <v>387</v>
      </c>
      <c r="M514" s="28" t="s">
        <v>3054</v>
      </c>
      <c r="N514" s="28" t="s">
        <v>357</v>
      </c>
      <c r="O514" s="28" t="s">
        <v>2598</v>
      </c>
      <c r="P514" s="28" t="s">
        <v>367</v>
      </c>
      <c r="Q514" s="28" t="s">
        <v>360</v>
      </c>
      <c r="R514" s="85"/>
    </row>
    <row r="515" spans="1:18" ht="87.75" customHeight="1">
      <c r="A515" s="111"/>
      <c r="B515" s="110"/>
      <c r="C515" s="110" t="s">
        <v>3055</v>
      </c>
      <c r="D515" s="110" t="s">
        <v>349</v>
      </c>
      <c r="E515" s="110" t="s">
        <v>3056</v>
      </c>
      <c r="F515" s="110" t="s">
        <v>2689</v>
      </c>
      <c r="G515" s="117" t="s">
        <v>1515</v>
      </c>
      <c r="H515" s="117" t="s">
        <v>1515</v>
      </c>
      <c r="I515" s="117"/>
      <c r="J515" s="110" t="s">
        <v>3057</v>
      </c>
      <c r="K515" s="28" t="s">
        <v>354</v>
      </c>
      <c r="L515" s="28" t="s">
        <v>355</v>
      </c>
      <c r="M515" s="28" t="s">
        <v>3058</v>
      </c>
      <c r="N515" s="28" t="s">
        <v>373</v>
      </c>
      <c r="O515" s="28" t="s">
        <v>3059</v>
      </c>
      <c r="P515" s="28" t="s">
        <v>467</v>
      </c>
      <c r="Q515" s="28" t="s">
        <v>376</v>
      </c>
      <c r="R515" s="85"/>
    </row>
    <row r="516" spans="1:18" ht="87.75" customHeight="1">
      <c r="A516" s="111"/>
      <c r="B516" s="110"/>
      <c r="C516" s="110"/>
      <c r="D516" s="110"/>
      <c r="E516" s="110"/>
      <c r="F516" s="110"/>
      <c r="G516" s="117"/>
      <c r="H516" s="117"/>
      <c r="I516" s="117"/>
      <c r="J516" s="110"/>
      <c r="K516" s="28" t="s">
        <v>354</v>
      </c>
      <c r="L516" s="28" t="s">
        <v>364</v>
      </c>
      <c r="M516" s="28" t="s">
        <v>2984</v>
      </c>
      <c r="N516" s="28" t="s">
        <v>357</v>
      </c>
      <c r="O516" s="28" t="s">
        <v>2598</v>
      </c>
      <c r="P516" s="28" t="s">
        <v>367</v>
      </c>
      <c r="Q516" s="28" t="s">
        <v>360</v>
      </c>
      <c r="R516" s="85"/>
    </row>
    <row r="517" spans="1:18" ht="87.75" customHeight="1">
      <c r="A517" s="111"/>
      <c r="B517" s="110"/>
      <c r="C517" s="110"/>
      <c r="D517" s="110"/>
      <c r="E517" s="110"/>
      <c r="F517" s="110"/>
      <c r="G517" s="117"/>
      <c r="H517" s="117"/>
      <c r="I517" s="117"/>
      <c r="J517" s="110"/>
      <c r="K517" s="28" t="s">
        <v>354</v>
      </c>
      <c r="L517" s="28" t="s">
        <v>371</v>
      </c>
      <c r="M517" s="28" t="s">
        <v>433</v>
      </c>
      <c r="N517" s="28" t="s">
        <v>373</v>
      </c>
      <c r="O517" s="28" t="s">
        <v>374</v>
      </c>
      <c r="P517" s="28" t="s">
        <v>375</v>
      </c>
      <c r="Q517" s="28" t="s">
        <v>376</v>
      </c>
      <c r="R517" s="85"/>
    </row>
    <row r="518" spans="1:18" ht="87.75" customHeight="1">
      <c r="A518" s="111"/>
      <c r="B518" s="110"/>
      <c r="C518" s="110"/>
      <c r="D518" s="110"/>
      <c r="E518" s="110"/>
      <c r="F518" s="110"/>
      <c r="G518" s="117"/>
      <c r="H518" s="117"/>
      <c r="I518" s="117"/>
      <c r="J518" s="110"/>
      <c r="K518" s="28" t="s">
        <v>354</v>
      </c>
      <c r="L518" s="28" t="s">
        <v>377</v>
      </c>
      <c r="M518" s="28" t="s">
        <v>3060</v>
      </c>
      <c r="N518" s="28" t="s">
        <v>373</v>
      </c>
      <c r="O518" s="28" t="s">
        <v>3061</v>
      </c>
      <c r="P518" s="28" t="s">
        <v>380</v>
      </c>
      <c r="Q518" s="28" t="s">
        <v>376</v>
      </c>
      <c r="R518" s="85"/>
    </row>
    <row r="519" spans="1:18" ht="87.75" customHeight="1">
      <c r="A519" s="111"/>
      <c r="B519" s="110"/>
      <c r="C519" s="110"/>
      <c r="D519" s="110"/>
      <c r="E519" s="110"/>
      <c r="F519" s="110"/>
      <c r="G519" s="117"/>
      <c r="H519" s="117"/>
      <c r="I519" s="117"/>
      <c r="J519" s="110"/>
      <c r="K519" s="28" t="s">
        <v>354</v>
      </c>
      <c r="L519" s="28" t="s">
        <v>377</v>
      </c>
      <c r="M519" s="28" t="s">
        <v>3062</v>
      </c>
      <c r="N519" s="28" t="s">
        <v>373</v>
      </c>
      <c r="O519" s="28" t="s">
        <v>3061</v>
      </c>
      <c r="P519" s="28" t="s">
        <v>380</v>
      </c>
      <c r="Q519" s="28" t="s">
        <v>376</v>
      </c>
      <c r="R519" s="85"/>
    </row>
    <row r="520" spans="1:18" ht="87.75" customHeight="1">
      <c r="A520" s="111"/>
      <c r="B520" s="110"/>
      <c r="C520" s="110"/>
      <c r="D520" s="110"/>
      <c r="E520" s="110"/>
      <c r="F520" s="110"/>
      <c r="G520" s="117"/>
      <c r="H520" s="117"/>
      <c r="I520" s="117"/>
      <c r="J520" s="110"/>
      <c r="K520" s="28" t="s">
        <v>354</v>
      </c>
      <c r="L520" s="28" t="s">
        <v>377</v>
      </c>
      <c r="M520" s="28" t="s">
        <v>3063</v>
      </c>
      <c r="N520" s="28" t="s">
        <v>373</v>
      </c>
      <c r="O520" s="28" t="s">
        <v>3064</v>
      </c>
      <c r="P520" s="28" t="s">
        <v>380</v>
      </c>
      <c r="Q520" s="28" t="s">
        <v>376</v>
      </c>
      <c r="R520" s="85"/>
    </row>
    <row r="521" spans="1:18" ht="87.75" customHeight="1">
      <c r="A521" s="111"/>
      <c r="B521" s="110"/>
      <c r="C521" s="110"/>
      <c r="D521" s="110"/>
      <c r="E521" s="110"/>
      <c r="F521" s="110"/>
      <c r="G521" s="117"/>
      <c r="H521" s="117"/>
      <c r="I521" s="117"/>
      <c r="J521" s="110"/>
      <c r="K521" s="28" t="s">
        <v>381</v>
      </c>
      <c r="L521" s="28" t="s">
        <v>382</v>
      </c>
      <c r="M521" s="28" t="s">
        <v>3065</v>
      </c>
      <c r="N521" s="28" t="s">
        <v>384</v>
      </c>
      <c r="O521" s="28" t="s">
        <v>385</v>
      </c>
      <c r="P521" s="28"/>
      <c r="Q521" s="28" t="s">
        <v>360</v>
      </c>
      <c r="R521" s="85"/>
    </row>
    <row r="522" spans="1:18" ht="87.75" customHeight="1">
      <c r="A522" s="111"/>
      <c r="B522" s="110"/>
      <c r="C522" s="110"/>
      <c r="D522" s="110"/>
      <c r="E522" s="110"/>
      <c r="F522" s="110"/>
      <c r="G522" s="117"/>
      <c r="H522" s="117"/>
      <c r="I522" s="117"/>
      <c r="J522" s="110"/>
      <c r="K522" s="28" t="s">
        <v>381</v>
      </c>
      <c r="L522" s="28" t="s">
        <v>382</v>
      </c>
      <c r="M522" s="28" t="s">
        <v>3066</v>
      </c>
      <c r="N522" s="28" t="s">
        <v>384</v>
      </c>
      <c r="O522" s="28" t="s">
        <v>385</v>
      </c>
      <c r="P522" s="28"/>
      <c r="Q522" s="28" t="s">
        <v>360</v>
      </c>
      <c r="R522" s="85"/>
    </row>
    <row r="523" spans="1:18" ht="87.75" customHeight="1">
      <c r="A523" s="111"/>
      <c r="B523" s="110"/>
      <c r="C523" s="110"/>
      <c r="D523" s="110"/>
      <c r="E523" s="110"/>
      <c r="F523" s="110"/>
      <c r="G523" s="117"/>
      <c r="H523" s="117"/>
      <c r="I523" s="117"/>
      <c r="J523" s="110"/>
      <c r="K523" s="28" t="s">
        <v>386</v>
      </c>
      <c r="L523" s="28" t="s">
        <v>387</v>
      </c>
      <c r="M523" s="28" t="s">
        <v>406</v>
      </c>
      <c r="N523" s="28" t="s">
        <v>357</v>
      </c>
      <c r="O523" s="28" t="s">
        <v>366</v>
      </c>
      <c r="P523" s="28" t="s">
        <v>367</v>
      </c>
      <c r="Q523" s="28" t="s">
        <v>360</v>
      </c>
      <c r="R523" s="85"/>
    </row>
    <row r="524" spans="1:18" ht="25.35" customHeight="1">
      <c r="A524" s="111"/>
      <c r="B524" s="110"/>
      <c r="C524" s="110" t="s">
        <v>3067</v>
      </c>
      <c r="D524" s="110" t="s">
        <v>349</v>
      </c>
      <c r="E524" s="110" t="s">
        <v>2759</v>
      </c>
      <c r="F524" s="110" t="s">
        <v>3068</v>
      </c>
      <c r="G524" s="117" t="s">
        <v>972</v>
      </c>
      <c r="H524" s="117" t="s">
        <v>972</v>
      </c>
      <c r="I524" s="117"/>
      <c r="J524" s="110" t="s">
        <v>3069</v>
      </c>
      <c r="K524" s="28" t="s">
        <v>354</v>
      </c>
      <c r="L524" s="28" t="s">
        <v>355</v>
      </c>
      <c r="M524" s="28" t="s">
        <v>3070</v>
      </c>
      <c r="N524" s="28" t="s">
        <v>357</v>
      </c>
      <c r="O524" s="28" t="s">
        <v>2963</v>
      </c>
      <c r="P524" s="28" t="s">
        <v>3071</v>
      </c>
      <c r="Q524" s="28" t="s">
        <v>360</v>
      </c>
      <c r="R524" s="85"/>
    </row>
    <row r="525" spans="1:18" ht="16.5" customHeight="1">
      <c r="A525" s="111"/>
      <c r="B525" s="110"/>
      <c r="C525" s="110"/>
      <c r="D525" s="110"/>
      <c r="E525" s="110"/>
      <c r="F525" s="110"/>
      <c r="G525" s="117"/>
      <c r="H525" s="117"/>
      <c r="I525" s="117"/>
      <c r="J525" s="110"/>
      <c r="K525" s="28" t="s">
        <v>354</v>
      </c>
      <c r="L525" s="28" t="s">
        <v>364</v>
      </c>
      <c r="M525" s="28" t="s">
        <v>3072</v>
      </c>
      <c r="N525" s="28" t="s">
        <v>384</v>
      </c>
      <c r="O525" s="28" t="s">
        <v>385</v>
      </c>
      <c r="P525" s="28"/>
      <c r="Q525" s="28" t="s">
        <v>360</v>
      </c>
      <c r="R525" s="85"/>
    </row>
    <row r="526" spans="1:18" ht="16.5" customHeight="1">
      <c r="A526" s="111"/>
      <c r="B526" s="110"/>
      <c r="C526" s="110"/>
      <c r="D526" s="110"/>
      <c r="E526" s="110"/>
      <c r="F526" s="110"/>
      <c r="G526" s="117"/>
      <c r="H526" s="117"/>
      <c r="I526" s="117"/>
      <c r="J526" s="110"/>
      <c r="K526" s="28" t="s">
        <v>354</v>
      </c>
      <c r="L526" s="28" t="s">
        <v>371</v>
      </c>
      <c r="M526" s="28" t="s">
        <v>433</v>
      </c>
      <c r="N526" s="28" t="s">
        <v>373</v>
      </c>
      <c r="O526" s="28" t="s">
        <v>495</v>
      </c>
      <c r="P526" s="28" t="s">
        <v>375</v>
      </c>
      <c r="Q526" s="28" t="s">
        <v>376</v>
      </c>
      <c r="R526" s="85"/>
    </row>
    <row r="527" spans="1:18" ht="16.5" customHeight="1">
      <c r="A527" s="111"/>
      <c r="B527" s="110"/>
      <c r="C527" s="110"/>
      <c r="D527" s="110"/>
      <c r="E527" s="110"/>
      <c r="F527" s="110"/>
      <c r="G527" s="117"/>
      <c r="H527" s="117"/>
      <c r="I527" s="117"/>
      <c r="J527" s="110"/>
      <c r="K527" s="28" t="s">
        <v>354</v>
      </c>
      <c r="L527" s="28" t="s">
        <v>377</v>
      </c>
      <c r="M527" s="28" t="s">
        <v>444</v>
      </c>
      <c r="N527" s="28" t="s">
        <v>373</v>
      </c>
      <c r="O527" s="28" t="s">
        <v>2547</v>
      </c>
      <c r="P527" s="28" t="s">
        <v>380</v>
      </c>
      <c r="Q527" s="28" t="s">
        <v>376</v>
      </c>
      <c r="R527" s="85"/>
    </row>
    <row r="528" spans="1:18" ht="25.35" customHeight="1">
      <c r="A528" s="111"/>
      <c r="B528" s="110"/>
      <c r="C528" s="110"/>
      <c r="D528" s="110"/>
      <c r="E528" s="110"/>
      <c r="F528" s="110"/>
      <c r="G528" s="117"/>
      <c r="H528" s="117"/>
      <c r="I528" s="117"/>
      <c r="J528" s="110"/>
      <c r="K528" s="28" t="s">
        <v>381</v>
      </c>
      <c r="L528" s="28" t="s">
        <v>382</v>
      </c>
      <c r="M528" s="28" t="s">
        <v>3073</v>
      </c>
      <c r="N528" s="28" t="s">
        <v>384</v>
      </c>
      <c r="O528" s="28" t="s">
        <v>385</v>
      </c>
      <c r="P528" s="28"/>
      <c r="Q528" s="28" t="s">
        <v>360</v>
      </c>
      <c r="R528" s="85"/>
    </row>
    <row r="529" spans="1:18" ht="25.35" customHeight="1">
      <c r="A529" s="111"/>
      <c r="B529" s="110"/>
      <c r="C529" s="110"/>
      <c r="D529" s="110"/>
      <c r="E529" s="110"/>
      <c r="F529" s="110"/>
      <c r="G529" s="117"/>
      <c r="H529" s="117"/>
      <c r="I529" s="117"/>
      <c r="J529" s="110"/>
      <c r="K529" s="28" t="s">
        <v>386</v>
      </c>
      <c r="L529" s="28" t="s">
        <v>387</v>
      </c>
      <c r="M529" s="28" t="s">
        <v>3074</v>
      </c>
      <c r="N529" s="28" t="s">
        <v>357</v>
      </c>
      <c r="O529" s="28" t="s">
        <v>366</v>
      </c>
      <c r="P529" s="28" t="s">
        <v>367</v>
      </c>
      <c r="Q529" s="28" t="s">
        <v>360</v>
      </c>
      <c r="R529" s="85"/>
    </row>
    <row r="530" spans="1:18" ht="16.5" customHeight="1">
      <c r="A530" s="111"/>
      <c r="B530" s="110"/>
      <c r="C530" s="110" t="s">
        <v>3075</v>
      </c>
      <c r="D530" s="110" t="s">
        <v>349</v>
      </c>
      <c r="E530" s="110" t="s">
        <v>2759</v>
      </c>
      <c r="F530" s="110" t="s">
        <v>3068</v>
      </c>
      <c r="G530" s="117" t="s">
        <v>1019</v>
      </c>
      <c r="H530" s="117" t="s">
        <v>1019</v>
      </c>
      <c r="I530" s="117"/>
      <c r="J530" s="110" t="s">
        <v>3076</v>
      </c>
      <c r="K530" s="28" t="s">
        <v>354</v>
      </c>
      <c r="L530" s="28" t="s">
        <v>355</v>
      </c>
      <c r="M530" s="28" t="s">
        <v>3077</v>
      </c>
      <c r="N530" s="28" t="s">
        <v>357</v>
      </c>
      <c r="O530" s="28" t="s">
        <v>2580</v>
      </c>
      <c r="P530" s="28" t="s">
        <v>3071</v>
      </c>
      <c r="Q530" s="28" t="s">
        <v>360</v>
      </c>
      <c r="R530" s="85"/>
    </row>
    <row r="531" spans="1:18" ht="16.5" customHeight="1">
      <c r="A531" s="111"/>
      <c r="B531" s="110"/>
      <c r="C531" s="110"/>
      <c r="D531" s="110"/>
      <c r="E531" s="110"/>
      <c r="F531" s="110"/>
      <c r="G531" s="117"/>
      <c r="H531" s="117"/>
      <c r="I531" s="117"/>
      <c r="J531" s="110"/>
      <c r="K531" s="28" t="s">
        <v>354</v>
      </c>
      <c r="L531" s="28" t="s">
        <v>364</v>
      </c>
      <c r="M531" s="86" t="s">
        <v>3078</v>
      </c>
      <c r="N531" s="28" t="s">
        <v>384</v>
      </c>
      <c r="O531" s="28" t="s">
        <v>385</v>
      </c>
      <c r="P531" s="28"/>
      <c r="Q531" s="28" t="s">
        <v>360</v>
      </c>
      <c r="R531" s="85"/>
    </row>
    <row r="532" spans="1:18" ht="16.5" customHeight="1">
      <c r="A532" s="111"/>
      <c r="B532" s="110"/>
      <c r="C532" s="110"/>
      <c r="D532" s="110"/>
      <c r="E532" s="110"/>
      <c r="F532" s="110"/>
      <c r="G532" s="117"/>
      <c r="H532" s="117"/>
      <c r="I532" s="117"/>
      <c r="J532" s="110"/>
      <c r="K532" s="28" t="s">
        <v>354</v>
      </c>
      <c r="L532" s="28" t="s">
        <v>371</v>
      </c>
      <c r="M532" s="28" t="s">
        <v>433</v>
      </c>
      <c r="N532" s="28" t="s">
        <v>373</v>
      </c>
      <c r="O532" s="28" t="s">
        <v>495</v>
      </c>
      <c r="P532" s="28" t="s">
        <v>375</v>
      </c>
      <c r="Q532" s="28" t="s">
        <v>376</v>
      </c>
      <c r="R532" s="85"/>
    </row>
    <row r="533" spans="1:18" ht="16.5" customHeight="1">
      <c r="A533" s="111"/>
      <c r="B533" s="110"/>
      <c r="C533" s="110"/>
      <c r="D533" s="110"/>
      <c r="E533" s="110"/>
      <c r="F533" s="110"/>
      <c r="G533" s="117"/>
      <c r="H533" s="117"/>
      <c r="I533" s="117"/>
      <c r="J533" s="110"/>
      <c r="K533" s="28" t="s">
        <v>354</v>
      </c>
      <c r="L533" s="28" t="s">
        <v>377</v>
      </c>
      <c r="M533" s="28" t="s">
        <v>444</v>
      </c>
      <c r="N533" s="28" t="s">
        <v>373</v>
      </c>
      <c r="O533" s="28" t="s">
        <v>362</v>
      </c>
      <c r="P533" s="28" t="s">
        <v>380</v>
      </c>
      <c r="Q533" s="28" t="s">
        <v>376</v>
      </c>
      <c r="R533" s="85"/>
    </row>
    <row r="534" spans="1:18" ht="25.35" customHeight="1">
      <c r="A534" s="111"/>
      <c r="B534" s="110"/>
      <c r="C534" s="110"/>
      <c r="D534" s="110"/>
      <c r="E534" s="110"/>
      <c r="F534" s="110"/>
      <c r="G534" s="117"/>
      <c r="H534" s="117"/>
      <c r="I534" s="117"/>
      <c r="J534" s="110"/>
      <c r="K534" s="28" t="s">
        <v>381</v>
      </c>
      <c r="L534" s="28" t="s">
        <v>382</v>
      </c>
      <c r="M534" s="86" t="s">
        <v>3079</v>
      </c>
      <c r="N534" s="28" t="s">
        <v>384</v>
      </c>
      <c r="O534" s="28" t="s">
        <v>385</v>
      </c>
      <c r="P534" s="28"/>
      <c r="Q534" s="28" t="s">
        <v>360</v>
      </c>
      <c r="R534" s="85"/>
    </row>
    <row r="535" spans="1:18" ht="25.35" customHeight="1">
      <c r="A535" s="111"/>
      <c r="B535" s="110"/>
      <c r="C535" s="110"/>
      <c r="D535" s="110"/>
      <c r="E535" s="110"/>
      <c r="F535" s="110"/>
      <c r="G535" s="117"/>
      <c r="H535" s="117"/>
      <c r="I535" s="117"/>
      <c r="J535" s="110"/>
      <c r="K535" s="28" t="s">
        <v>386</v>
      </c>
      <c r="L535" s="28" t="s">
        <v>387</v>
      </c>
      <c r="M535" s="28" t="s">
        <v>3074</v>
      </c>
      <c r="N535" s="28" t="s">
        <v>357</v>
      </c>
      <c r="O535" s="28" t="s">
        <v>366</v>
      </c>
      <c r="P535" s="28" t="s">
        <v>367</v>
      </c>
      <c r="Q535" s="28" t="s">
        <v>360</v>
      </c>
      <c r="R535" s="85"/>
    </row>
    <row r="536" spans="1:18" ht="16.5" customHeight="1">
      <c r="A536" s="111"/>
      <c r="B536" s="110"/>
      <c r="C536" s="110" t="s">
        <v>3080</v>
      </c>
      <c r="D536" s="110" t="s">
        <v>349</v>
      </c>
      <c r="E536" s="110" t="s">
        <v>2759</v>
      </c>
      <c r="F536" s="110" t="s">
        <v>3068</v>
      </c>
      <c r="G536" s="117" t="s">
        <v>1226</v>
      </c>
      <c r="H536" s="117" t="s">
        <v>1226</v>
      </c>
      <c r="I536" s="117"/>
      <c r="J536" s="110" t="s">
        <v>3081</v>
      </c>
      <c r="K536" s="28" t="s">
        <v>354</v>
      </c>
      <c r="L536" s="28" t="s">
        <v>355</v>
      </c>
      <c r="M536" s="28" t="s">
        <v>3082</v>
      </c>
      <c r="N536" s="28" t="s">
        <v>357</v>
      </c>
      <c r="O536" s="28" t="s">
        <v>3083</v>
      </c>
      <c r="P536" s="28" t="s">
        <v>395</v>
      </c>
      <c r="Q536" s="28" t="s">
        <v>360</v>
      </c>
      <c r="R536" s="85"/>
    </row>
    <row r="537" spans="1:18" ht="16.5" customHeight="1">
      <c r="A537" s="111"/>
      <c r="B537" s="110"/>
      <c r="C537" s="110"/>
      <c r="D537" s="110"/>
      <c r="E537" s="110"/>
      <c r="F537" s="110"/>
      <c r="G537" s="117"/>
      <c r="H537" s="117"/>
      <c r="I537" s="117"/>
      <c r="J537" s="110"/>
      <c r="K537" s="28" t="s">
        <v>354</v>
      </c>
      <c r="L537" s="28" t="s">
        <v>364</v>
      </c>
      <c r="M537" s="86" t="s">
        <v>3084</v>
      </c>
      <c r="N537" s="28" t="s">
        <v>384</v>
      </c>
      <c r="O537" s="28" t="s">
        <v>385</v>
      </c>
      <c r="P537" s="28"/>
      <c r="Q537" s="28" t="s">
        <v>360</v>
      </c>
      <c r="R537" s="85"/>
    </row>
    <row r="538" spans="1:18" ht="16.5" customHeight="1">
      <c r="A538" s="111"/>
      <c r="B538" s="110"/>
      <c r="C538" s="110"/>
      <c r="D538" s="110"/>
      <c r="E538" s="110"/>
      <c r="F538" s="110"/>
      <c r="G538" s="117"/>
      <c r="H538" s="117"/>
      <c r="I538" s="117"/>
      <c r="J538" s="110"/>
      <c r="K538" s="28" t="s">
        <v>354</v>
      </c>
      <c r="L538" s="28" t="s">
        <v>371</v>
      </c>
      <c r="M538" s="28" t="s">
        <v>433</v>
      </c>
      <c r="N538" s="28" t="s">
        <v>373</v>
      </c>
      <c r="O538" s="28" t="s">
        <v>495</v>
      </c>
      <c r="P538" s="28" t="s">
        <v>375</v>
      </c>
      <c r="Q538" s="28" t="s">
        <v>376</v>
      </c>
      <c r="R538" s="85"/>
    </row>
    <row r="539" spans="1:18" ht="16.5" customHeight="1">
      <c r="A539" s="111"/>
      <c r="B539" s="110"/>
      <c r="C539" s="110"/>
      <c r="D539" s="110"/>
      <c r="E539" s="110"/>
      <c r="F539" s="110"/>
      <c r="G539" s="117"/>
      <c r="H539" s="117"/>
      <c r="I539" s="117"/>
      <c r="J539" s="110"/>
      <c r="K539" s="28" t="s">
        <v>354</v>
      </c>
      <c r="L539" s="28" t="s">
        <v>377</v>
      </c>
      <c r="M539" s="28" t="s">
        <v>444</v>
      </c>
      <c r="N539" s="28" t="s">
        <v>373</v>
      </c>
      <c r="O539" s="28" t="s">
        <v>3085</v>
      </c>
      <c r="P539" s="28" t="s">
        <v>380</v>
      </c>
      <c r="Q539" s="28" t="s">
        <v>376</v>
      </c>
      <c r="R539" s="85"/>
    </row>
    <row r="540" spans="1:18" ht="25.35" customHeight="1">
      <c r="A540" s="111"/>
      <c r="B540" s="110"/>
      <c r="C540" s="110"/>
      <c r="D540" s="110"/>
      <c r="E540" s="110"/>
      <c r="F540" s="110"/>
      <c r="G540" s="117"/>
      <c r="H540" s="117"/>
      <c r="I540" s="117"/>
      <c r="J540" s="110"/>
      <c r="K540" s="28" t="s">
        <v>381</v>
      </c>
      <c r="L540" s="28" t="s">
        <v>382</v>
      </c>
      <c r="M540" s="86" t="s">
        <v>3086</v>
      </c>
      <c r="N540" s="28" t="s">
        <v>384</v>
      </c>
      <c r="O540" s="28" t="s">
        <v>385</v>
      </c>
      <c r="P540" s="28"/>
      <c r="Q540" s="28" t="s">
        <v>360</v>
      </c>
      <c r="R540" s="85"/>
    </row>
    <row r="541" spans="1:18" ht="25.35" customHeight="1">
      <c r="A541" s="111"/>
      <c r="B541" s="110"/>
      <c r="C541" s="110"/>
      <c r="D541" s="110"/>
      <c r="E541" s="110"/>
      <c r="F541" s="110"/>
      <c r="G541" s="117"/>
      <c r="H541" s="117"/>
      <c r="I541" s="117"/>
      <c r="J541" s="110"/>
      <c r="K541" s="28" t="s">
        <v>386</v>
      </c>
      <c r="L541" s="28" t="s">
        <v>387</v>
      </c>
      <c r="M541" s="28" t="s">
        <v>3074</v>
      </c>
      <c r="N541" s="28" t="s">
        <v>357</v>
      </c>
      <c r="O541" s="28" t="s">
        <v>366</v>
      </c>
      <c r="P541" s="28" t="s">
        <v>367</v>
      </c>
      <c r="Q541" s="28" t="s">
        <v>360</v>
      </c>
      <c r="R541" s="85"/>
    </row>
    <row r="542" spans="1:18" ht="36.950000000000003" customHeight="1">
      <c r="A542" s="111"/>
      <c r="B542" s="110"/>
      <c r="C542" s="110" t="s">
        <v>3087</v>
      </c>
      <c r="D542" s="110" t="s">
        <v>349</v>
      </c>
      <c r="E542" s="110" t="s">
        <v>2759</v>
      </c>
      <c r="F542" s="110" t="s">
        <v>3068</v>
      </c>
      <c r="G542" s="117" t="s">
        <v>1190</v>
      </c>
      <c r="H542" s="117" t="s">
        <v>1190</v>
      </c>
      <c r="I542" s="117"/>
      <c r="J542" s="110" t="s">
        <v>3088</v>
      </c>
      <c r="K542" s="28" t="s">
        <v>354</v>
      </c>
      <c r="L542" s="28" t="s">
        <v>355</v>
      </c>
      <c r="M542" s="28" t="s">
        <v>3089</v>
      </c>
      <c r="N542" s="28" t="s">
        <v>357</v>
      </c>
      <c r="O542" s="28" t="s">
        <v>2598</v>
      </c>
      <c r="P542" s="28" t="s">
        <v>367</v>
      </c>
      <c r="Q542" s="28" t="s">
        <v>360</v>
      </c>
      <c r="R542" s="85"/>
    </row>
    <row r="543" spans="1:18" ht="36.950000000000003" customHeight="1">
      <c r="A543" s="111"/>
      <c r="B543" s="110"/>
      <c r="C543" s="110"/>
      <c r="D543" s="110"/>
      <c r="E543" s="110"/>
      <c r="F543" s="110"/>
      <c r="G543" s="117"/>
      <c r="H543" s="117"/>
      <c r="I543" s="117"/>
      <c r="J543" s="110"/>
      <c r="K543" s="28" t="s">
        <v>354</v>
      </c>
      <c r="L543" s="28" t="s">
        <v>355</v>
      </c>
      <c r="M543" s="28" t="s">
        <v>3090</v>
      </c>
      <c r="N543" s="28" t="s">
        <v>369</v>
      </c>
      <c r="O543" s="28" t="s">
        <v>370</v>
      </c>
      <c r="P543" s="28" t="s">
        <v>367</v>
      </c>
      <c r="Q543" s="28" t="s">
        <v>360</v>
      </c>
      <c r="R543" s="85"/>
    </row>
    <row r="544" spans="1:18" ht="36.950000000000003" customHeight="1">
      <c r="A544" s="111"/>
      <c r="B544" s="110"/>
      <c r="C544" s="110"/>
      <c r="D544" s="110"/>
      <c r="E544" s="110"/>
      <c r="F544" s="110"/>
      <c r="G544" s="117"/>
      <c r="H544" s="117"/>
      <c r="I544" s="117"/>
      <c r="J544" s="110"/>
      <c r="K544" s="28" t="s">
        <v>354</v>
      </c>
      <c r="L544" s="28" t="s">
        <v>364</v>
      </c>
      <c r="M544" s="28" t="s">
        <v>3091</v>
      </c>
      <c r="N544" s="28" t="s">
        <v>357</v>
      </c>
      <c r="O544" s="28" t="s">
        <v>2598</v>
      </c>
      <c r="P544" s="28" t="s">
        <v>367</v>
      </c>
      <c r="Q544" s="28" t="s">
        <v>360</v>
      </c>
      <c r="R544" s="85"/>
    </row>
    <row r="545" spans="1:18" ht="36.950000000000003" customHeight="1">
      <c r="A545" s="111"/>
      <c r="B545" s="110"/>
      <c r="C545" s="110"/>
      <c r="D545" s="110"/>
      <c r="E545" s="110"/>
      <c r="F545" s="110"/>
      <c r="G545" s="117"/>
      <c r="H545" s="117"/>
      <c r="I545" s="117"/>
      <c r="J545" s="110"/>
      <c r="K545" s="28" t="s">
        <v>354</v>
      </c>
      <c r="L545" s="28" t="s">
        <v>371</v>
      </c>
      <c r="M545" s="28" t="s">
        <v>3092</v>
      </c>
      <c r="N545" s="28" t="s">
        <v>373</v>
      </c>
      <c r="O545" s="28" t="s">
        <v>495</v>
      </c>
      <c r="P545" s="28" t="s">
        <v>375</v>
      </c>
      <c r="Q545" s="28" t="s">
        <v>376</v>
      </c>
      <c r="R545" s="85"/>
    </row>
    <row r="546" spans="1:18" ht="36.950000000000003" customHeight="1">
      <c r="A546" s="111"/>
      <c r="B546" s="110"/>
      <c r="C546" s="110"/>
      <c r="D546" s="110"/>
      <c r="E546" s="110"/>
      <c r="F546" s="110"/>
      <c r="G546" s="117"/>
      <c r="H546" s="117"/>
      <c r="I546" s="117"/>
      <c r="J546" s="110"/>
      <c r="K546" s="28" t="s">
        <v>354</v>
      </c>
      <c r="L546" s="28" t="s">
        <v>377</v>
      </c>
      <c r="M546" s="28" t="s">
        <v>444</v>
      </c>
      <c r="N546" s="28" t="s">
        <v>373</v>
      </c>
      <c r="O546" s="28" t="s">
        <v>2727</v>
      </c>
      <c r="P546" s="28" t="s">
        <v>380</v>
      </c>
      <c r="Q546" s="28" t="s">
        <v>376</v>
      </c>
      <c r="R546" s="85"/>
    </row>
    <row r="547" spans="1:18" ht="36.950000000000003" customHeight="1">
      <c r="A547" s="111"/>
      <c r="B547" s="110"/>
      <c r="C547" s="110"/>
      <c r="D547" s="110"/>
      <c r="E547" s="110"/>
      <c r="F547" s="110"/>
      <c r="G547" s="117"/>
      <c r="H547" s="117"/>
      <c r="I547" s="117"/>
      <c r="J547" s="110"/>
      <c r="K547" s="28" t="s">
        <v>381</v>
      </c>
      <c r="L547" s="28" t="s">
        <v>382</v>
      </c>
      <c r="M547" s="86" t="s">
        <v>3093</v>
      </c>
      <c r="N547" s="28" t="s">
        <v>384</v>
      </c>
      <c r="O547" s="28" t="s">
        <v>385</v>
      </c>
      <c r="P547" s="28"/>
      <c r="Q547" s="28" t="s">
        <v>360</v>
      </c>
      <c r="R547" s="85"/>
    </row>
    <row r="548" spans="1:18" ht="36.950000000000003" customHeight="1">
      <c r="A548" s="111"/>
      <c r="B548" s="110"/>
      <c r="C548" s="110"/>
      <c r="D548" s="110"/>
      <c r="E548" s="110"/>
      <c r="F548" s="110"/>
      <c r="G548" s="117"/>
      <c r="H548" s="117"/>
      <c r="I548" s="117"/>
      <c r="J548" s="110"/>
      <c r="K548" s="28" t="s">
        <v>386</v>
      </c>
      <c r="L548" s="28" t="s">
        <v>387</v>
      </c>
      <c r="M548" s="28" t="s">
        <v>387</v>
      </c>
      <c r="N548" s="28" t="s">
        <v>357</v>
      </c>
      <c r="O548" s="28" t="s">
        <v>366</v>
      </c>
      <c r="P548" s="28" t="s">
        <v>367</v>
      </c>
      <c r="Q548" s="28" t="s">
        <v>360</v>
      </c>
      <c r="R548" s="85"/>
    </row>
    <row r="549" spans="1:18" ht="38.1" customHeight="1">
      <c r="A549" s="111"/>
      <c r="B549" s="110"/>
      <c r="C549" s="110" t="s">
        <v>3094</v>
      </c>
      <c r="D549" s="110" t="s">
        <v>349</v>
      </c>
      <c r="E549" s="110" t="s">
        <v>2610</v>
      </c>
      <c r="F549" s="110" t="s">
        <v>2795</v>
      </c>
      <c r="G549" s="117" t="s">
        <v>1692</v>
      </c>
      <c r="H549" s="117" t="s">
        <v>1692</v>
      </c>
      <c r="I549" s="117"/>
      <c r="J549" s="110" t="s">
        <v>3095</v>
      </c>
      <c r="K549" s="28" t="s">
        <v>354</v>
      </c>
      <c r="L549" s="28" t="s">
        <v>355</v>
      </c>
      <c r="M549" s="28" t="s">
        <v>3096</v>
      </c>
      <c r="N549" s="28" t="s">
        <v>2785</v>
      </c>
      <c r="O549" s="28" t="s">
        <v>2598</v>
      </c>
      <c r="P549" s="28" t="s">
        <v>367</v>
      </c>
      <c r="Q549" s="28" t="s">
        <v>360</v>
      </c>
      <c r="R549" s="85"/>
    </row>
    <row r="550" spans="1:18" ht="32.450000000000003" customHeight="1">
      <c r="A550" s="111"/>
      <c r="B550" s="110"/>
      <c r="C550" s="110"/>
      <c r="D550" s="110"/>
      <c r="E550" s="110"/>
      <c r="F550" s="110"/>
      <c r="G550" s="117"/>
      <c r="H550" s="117"/>
      <c r="I550" s="117"/>
      <c r="J550" s="110"/>
      <c r="K550" s="28" t="s">
        <v>354</v>
      </c>
      <c r="L550" s="28" t="s">
        <v>364</v>
      </c>
      <c r="M550" s="28" t="s">
        <v>3097</v>
      </c>
      <c r="N550" s="28" t="s">
        <v>357</v>
      </c>
      <c r="O550" s="28" t="s">
        <v>2598</v>
      </c>
      <c r="P550" s="28" t="s">
        <v>367</v>
      </c>
      <c r="Q550" s="28" t="s">
        <v>360</v>
      </c>
      <c r="R550" s="85"/>
    </row>
    <row r="551" spans="1:18" ht="32.450000000000003" customHeight="1">
      <c r="A551" s="111"/>
      <c r="B551" s="110"/>
      <c r="C551" s="110"/>
      <c r="D551" s="110"/>
      <c r="E551" s="110"/>
      <c r="F551" s="110"/>
      <c r="G551" s="117"/>
      <c r="H551" s="117"/>
      <c r="I551" s="117"/>
      <c r="J551" s="110"/>
      <c r="K551" s="28" t="s">
        <v>354</v>
      </c>
      <c r="L551" s="28" t="s">
        <v>371</v>
      </c>
      <c r="M551" s="28" t="s">
        <v>433</v>
      </c>
      <c r="N551" s="28" t="s">
        <v>373</v>
      </c>
      <c r="O551" s="28" t="s">
        <v>495</v>
      </c>
      <c r="P551" s="28" t="s">
        <v>375</v>
      </c>
      <c r="Q551" s="28" t="s">
        <v>376</v>
      </c>
      <c r="R551" s="85"/>
    </row>
    <row r="552" spans="1:18" ht="32.450000000000003" customHeight="1">
      <c r="A552" s="111"/>
      <c r="B552" s="110"/>
      <c r="C552" s="110"/>
      <c r="D552" s="110"/>
      <c r="E552" s="110"/>
      <c r="F552" s="110"/>
      <c r="G552" s="117"/>
      <c r="H552" s="117"/>
      <c r="I552" s="117"/>
      <c r="J552" s="110"/>
      <c r="K552" s="28" t="s">
        <v>354</v>
      </c>
      <c r="L552" s="28" t="s">
        <v>377</v>
      </c>
      <c r="M552" s="28" t="s">
        <v>444</v>
      </c>
      <c r="N552" s="28" t="s">
        <v>373</v>
      </c>
      <c r="O552" s="28" t="s">
        <v>3098</v>
      </c>
      <c r="P552" s="28" t="s">
        <v>380</v>
      </c>
      <c r="Q552" s="28" t="s">
        <v>376</v>
      </c>
      <c r="R552" s="85"/>
    </row>
    <row r="553" spans="1:18" ht="51.75" customHeight="1">
      <c r="A553" s="111"/>
      <c r="B553" s="110"/>
      <c r="C553" s="110"/>
      <c r="D553" s="110"/>
      <c r="E553" s="110"/>
      <c r="F553" s="110"/>
      <c r="G553" s="117"/>
      <c r="H553" s="117"/>
      <c r="I553" s="117"/>
      <c r="J553" s="110"/>
      <c r="K553" s="28" t="s">
        <v>381</v>
      </c>
      <c r="L553" s="28" t="s">
        <v>382</v>
      </c>
      <c r="M553" s="28" t="s">
        <v>3099</v>
      </c>
      <c r="N553" s="28" t="s">
        <v>384</v>
      </c>
      <c r="O553" s="28" t="s">
        <v>385</v>
      </c>
      <c r="P553" s="28"/>
      <c r="Q553" s="28" t="s">
        <v>360</v>
      </c>
      <c r="R553" s="85"/>
    </row>
    <row r="554" spans="1:18" ht="32.450000000000003" customHeight="1">
      <c r="A554" s="111"/>
      <c r="B554" s="110"/>
      <c r="C554" s="110"/>
      <c r="D554" s="110"/>
      <c r="E554" s="110"/>
      <c r="F554" s="110"/>
      <c r="G554" s="117"/>
      <c r="H554" s="117"/>
      <c r="I554" s="117"/>
      <c r="J554" s="110"/>
      <c r="K554" s="28" t="s">
        <v>386</v>
      </c>
      <c r="L554" s="28" t="s">
        <v>387</v>
      </c>
      <c r="M554" s="28" t="s">
        <v>388</v>
      </c>
      <c r="N554" s="28" t="s">
        <v>357</v>
      </c>
      <c r="O554" s="28" t="s">
        <v>366</v>
      </c>
      <c r="P554" s="28" t="s">
        <v>367</v>
      </c>
      <c r="Q554" s="28" t="s">
        <v>360</v>
      </c>
      <c r="R554" s="85"/>
    </row>
    <row r="555" spans="1:18" ht="25.35" customHeight="1">
      <c r="A555" s="111"/>
      <c r="B555" s="110"/>
      <c r="C555" s="110" t="s">
        <v>3100</v>
      </c>
      <c r="D555" s="110" t="s">
        <v>349</v>
      </c>
      <c r="E555" s="110" t="s">
        <v>2600</v>
      </c>
      <c r="F555" s="110" t="s">
        <v>3101</v>
      </c>
      <c r="G555" s="117" t="s">
        <v>1694</v>
      </c>
      <c r="H555" s="117" t="s">
        <v>1694</v>
      </c>
      <c r="I555" s="117"/>
      <c r="J555" s="110" t="s">
        <v>3102</v>
      </c>
      <c r="K555" s="28" t="s">
        <v>354</v>
      </c>
      <c r="L555" s="28" t="s">
        <v>355</v>
      </c>
      <c r="M555" s="28" t="s">
        <v>2890</v>
      </c>
      <c r="N555" s="28" t="s">
        <v>357</v>
      </c>
      <c r="O555" s="28" t="s">
        <v>2889</v>
      </c>
      <c r="P555" s="28" t="s">
        <v>367</v>
      </c>
      <c r="Q555" s="28" t="s">
        <v>360</v>
      </c>
      <c r="R555" s="85"/>
    </row>
    <row r="556" spans="1:18" ht="38.1" customHeight="1">
      <c r="A556" s="111"/>
      <c r="B556" s="110"/>
      <c r="C556" s="110"/>
      <c r="D556" s="110"/>
      <c r="E556" s="110"/>
      <c r="F556" s="110"/>
      <c r="G556" s="117"/>
      <c r="H556" s="117"/>
      <c r="I556" s="117"/>
      <c r="J556" s="110"/>
      <c r="K556" s="28" t="s">
        <v>354</v>
      </c>
      <c r="L556" s="28" t="s">
        <v>355</v>
      </c>
      <c r="M556" s="28" t="s">
        <v>2898</v>
      </c>
      <c r="N556" s="28" t="s">
        <v>357</v>
      </c>
      <c r="O556" s="28" t="s">
        <v>3103</v>
      </c>
      <c r="P556" s="28" t="s">
        <v>367</v>
      </c>
      <c r="Q556" s="28" t="s">
        <v>360</v>
      </c>
      <c r="R556" s="85"/>
    </row>
    <row r="557" spans="1:18" ht="25.35" customHeight="1">
      <c r="A557" s="111"/>
      <c r="B557" s="110"/>
      <c r="C557" s="110"/>
      <c r="D557" s="110"/>
      <c r="E557" s="110"/>
      <c r="F557" s="110"/>
      <c r="G557" s="117"/>
      <c r="H557" s="117"/>
      <c r="I557" s="117"/>
      <c r="J557" s="110"/>
      <c r="K557" s="28" t="s">
        <v>354</v>
      </c>
      <c r="L557" s="28" t="s">
        <v>355</v>
      </c>
      <c r="M557" s="28" t="s">
        <v>2894</v>
      </c>
      <c r="N557" s="28" t="s">
        <v>357</v>
      </c>
      <c r="O557" s="28" t="s">
        <v>2847</v>
      </c>
      <c r="P557" s="28" t="s">
        <v>367</v>
      </c>
      <c r="Q557" s="28" t="s">
        <v>360</v>
      </c>
      <c r="R557" s="85"/>
    </row>
    <row r="558" spans="1:18" ht="25.35" customHeight="1">
      <c r="A558" s="111"/>
      <c r="B558" s="110"/>
      <c r="C558" s="110"/>
      <c r="D558" s="110"/>
      <c r="E558" s="110"/>
      <c r="F558" s="110"/>
      <c r="G558" s="117"/>
      <c r="H558" s="117"/>
      <c r="I558" s="117"/>
      <c r="J558" s="110"/>
      <c r="K558" s="28" t="s">
        <v>354</v>
      </c>
      <c r="L558" s="28" t="s">
        <v>355</v>
      </c>
      <c r="M558" s="28" t="s">
        <v>3104</v>
      </c>
      <c r="N558" s="28" t="s">
        <v>357</v>
      </c>
      <c r="O558" s="28" t="s">
        <v>2889</v>
      </c>
      <c r="P558" s="28" t="s">
        <v>367</v>
      </c>
      <c r="Q558" s="28" t="s">
        <v>360</v>
      </c>
      <c r="R558" s="85"/>
    </row>
    <row r="559" spans="1:18" ht="25.35" customHeight="1">
      <c r="A559" s="111"/>
      <c r="B559" s="110"/>
      <c r="C559" s="110"/>
      <c r="D559" s="110"/>
      <c r="E559" s="110"/>
      <c r="F559" s="110"/>
      <c r="G559" s="117"/>
      <c r="H559" s="117"/>
      <c r="I559" s="117"/>
      <c r="J559" s="110"/>
      <c r="K559" s="28" t="s">
        <v>354</v>
      </c>
      <c r="L559" s="28" t="s">
        <v>355</v>
      </c>
      <c r="M559" s="28" t="s">
        <v>2891</v>
      </c>
      <c r="N559" s="28" t="s">
        <v>357</v>
      </c>
      <c r="O559" s="28" t="s">
        <v>2889</v>
      </c>
      <c r="P559" s="28" t="s">
        <v>367</v>
      </c>
      <c r="Q559" s="28" t="s">
        <v>360</v>
      </c>
      <c r="R559" s="85"/>
    </row>
    <row r="560" spans="1:18" ht="38.1" customHeight="1">
      <c r="A560" s="111"/>
      <c r="B560" s="110"/>
      <c r="C560" s="110"/>
      <c r="D560" s="110"/>
      <c r="E560" s="110"/>
      <c r="F560" s="110"/>
      <c r="G560" s="117"/>
      <c r="H560" s="117"/>
      <c r="I560" s="117"/>
      <c r="J560" s="110"/>
      <c r="K560" s="28" t="s">
        <v>354</v>
      </c>
      <c r="L560" s="28" t="s">
        <v>364</v>
      </c>
      <c r="M560" s="28" t="s">
        <v>3105</v>
      </c>
      <c r="N560" s="28" t="s">
        <v>384</v>
      </c>
      <c r="O560" s="28" t="s">
        <v>385</v>
      </c>
      <c r="P560" s="28"/>
      <c r="Q560" s="28" t="s">
        <v>360</v>
      </c>
      <c r="R560" s="85"/>
    </row>
    <row r="561" spans="1:18" ht="16.5" customHeight="1">
      <c r="A561" s="111"/>
      <c r="B561" s="110"/>
      <c r="C561" s="110"/>
      <c r="D561" s="110"/>
      <c r="E561" s="110"/>
      <c r="F561" s="110"/>
      <c r="G561" s="117"/>
      <c r="H561" s="117"/>
      <c r="I561" s="117"/>
      <c r="J561" s="110"/>
      <c r="K561" s="28" t="s">
        <v>354</v>
      </c>
      <c r="L561" s="28" t="s">
        <v>371</v>
      </c>
      <c r="M561" s="28" t="s">
        <v>433</v>
      </c>
      <c r="N561" s="28" t="s">
        <v>373</v>
      </c>
      <c r="O561" s="28" t="s">
        <v>495</v>
      </c>
      <c r="P561" s="28" t="s">
        <v>375</v>
      </c>
      <c r="Q561" s="28" t="s">
        <v>376</v>
      </c>
      <c r="R561" s="85"/>
    </row>
    <row r="562" spans="1:18" ht="16.5" customHeight="1">
      <c r="A562" s="111"/>
      <c r="B562" s="110"/>
      <c r="C562" s="110"/>
      <c r="D562" s="110"/>
      <c r="E562" s="110"/>
      <c r="F562" s="110"/>
      <c r="G562" s="117"/>
      <c r="H562" s="117"/>
      <c r="I562" s="117"/>
      <c r="J562" s="110"/>
      <c r="K562" s="28" t="s">
        <v>354</v>
      </c>
      <c r="L562" s="28" t="s">
        <v>371</v>
      </c>
      <c r="M562" s="28" t="s">
        <v>444</v>
      </c>
      <c r="N562" s="28" t="s">
        <v>373</v>
      </c>
      <c r="O562" s="28" t="s">
        <v>3106</v>
      </c>
      <c r="P562" s="28" t="s">
        <v>380</v>
      </c>
      <c r="Q562" s="28" t="s">
        <v>376</v>
      </c>
      <c r="R562" s="85"/>
    </row>
    <row r="563" spans="1:18" ht="25.35" customHeight="1">
      <c r="A563" s="111"/>
      <c r="B563" s="110"/>
      <c r="C563" s="110"/>
      <c r="D563" s="110"/>
      <c r="E563" s="110"/>
      <c r="F563" s="110"/>
      <c r="G563" s="117"/>
      <c r="H563" s="117"/>
      <c r="I563" s="117"/>
      <c r="J563" s="110"/>
      <c r="K563" s="28" t="s">
        <v>381</v>
      </c>
      <c r="L563" s="28" t="s">
        <v>382</v>
      </c>
      <c r="M563" s="28" t="s">
        <v>3107</v>
      </c>
      <c r="N563" s="28" t="s">
        <v>384</v>
      </c>
      <c r="O563" s="28" t="s">
        <v>385</v>
      </c>
      <c r="P563" s="28"/>
      <c r="Q563" s="28" t="s">
        <v>360</v>
      </c>
      <c r="R563" s="85"/>
    </row>
    <row r="564" spans="1:18" ht="25.35" customHeight="1">
      <c r="A564" s="111"/>
      <c r="B564" s="110"/>
      <c r="C564" s="110"/>
      <c r="D564" s="110"/>
      <c r="E564" s="110"/>
      <c r="F564" s="110"/>
      <c r="G564" s="117"/>
      <c r="H564" s="117"/>
      <c r="I564" s="117"/>
      <c r="J564" s="110"/>
      <c r="K564" s="28" t="s">
        <v>386</v>
      </c>
      <c r="L564" s="28" t="s">
        <v>387</v>
      </c>
      <c r="M564" s="28" t="s">
        <v>3108</v>
      </c>
      <c r="N564" s="28" t="s">
        <v>357</v>
      </c>
      <c r="O564" s="28" t="s">
        <v>459</v>
      </c>
      <c r="P564" s="28" t="s">
        <v>367</v>
      </c>
      <c r="Q564" s="28" t="s">
        <v>360</v>
      </c>
      <c r="R564" s="85"/>
    </row>
    <row r="565" spans="1:18" ht="25.35" customHeight="1">
      <c r="A565" s="111"/>
      <c r="B565" s="110"/>
      <c r="C565" s="110" t="s">
        <v>3109</v>
      </c>
      <c r="D565" s="110" t="s">
        <v>349</v>
      </c>
      <c r="E565" s="110" t="s">
        <v>2998</v>
      </c>
      <c r="F565" s="110" t="s">
        <v>3110</v>
      </c>
      <c r="G565" s="117" t="s">
        <v>1303</v>
      </c>
      <c r="H565" s="117" t="s">
        <v>1303</v>
      </c>
      <c r="I565" s="117"/>
      <c r="J565" s="110" t="s">
        <v>3111</v>
      </c>
      <c r="K565" s="28" t="s">
        <v>354</v>
      </c>
      <c r="L565" s="28" t="s">
        <v>355</v>
      </c>
      <c r="M565" s="28" t="s">
        <v>3112</v>
      </c>
      <c r="N565" s="28" t="s">
        <v>373</v>
      </c>
      <c r="O565" s="28" t="s">
        <v>2597</v>
      </c>
      <c r="P565" s="28" t="s">
        <v>467</v>
      </c>
      <c r="Q565" s="28" t="s">
        <v>376</v>
      </c>
      <c r="R565" s="85"/>
    </row>
    <row r="566" spans="1:18" ht="25.35" customHeight="1">
      <c r="A566" s="111"/>
      <c r="B566" s="110"/>
      <c r="C566" s="110"/>
      <c r="D566" s="110"/>
      <c r="E566" s="110"/>
      <c r="F566" s="110"/>
      <c r="G566" s="117"/>
      <c r="H566" s="117"/>
      <c r="I566" s="117"/>
      <c r="J566" s="110"/>
      <c r="K566" s="28" t="s">
        <v>354</v>
      </c>
      <c r="L566" s="28" t="s">
        <v>364</v>
      </c>
      <c r="M566" s="28" t="s">
        <v>3113</v>
      </c>
      <c r="N566" s="28" t="s">
        <v>369</v>
      </c>
      <c r="O566" s="28" t="s">
        <v>370</v>
      </c>
      <c r="P566" s="28" t="s">
        <v>367</v>
      </c>
      <c r="Q566" s="28" t="s">
        <v>360</v>
      </c>
      <c r="R566" s="85"/>
    </row>
    <row r="567" spans="1:18" ht="22.35" customHeight="1">
      <c r="A567" s="111"/>
      <c r="B567" s="110"/>
      <c r="C567" s="110"/>
      <c r="D567" s="110"/>
      <c r="E567" s="110"/>
      <c r="F567" s="110"/>
      <c r="G567" s="117"/>
      <c r="H567" s="117"/>
      <c r="I567" s="117"/>
      <c r="J567" s="110"/>
      <c r="K567" s="28" t="s">
        <v>354</v>
      </c>
      <c r="L567" s="28" t="s">
        <v>371</v>
      </c>
      <c r="M567" s="28" t="s">
        <v>433</v>
      </c>
      <c r="N567" s="28" t="s">
        <v>373</v>
      </c>
      <c r="O567" s="28" t="s">
        <v>495</v>
      </c>
      <c r="P567" s="28" t="s">
        <v>375</v>
      </c>
      <c r="Q567" s="28" t="s">
        <v>376</v>
      </c>
      <c r="R567" s="85"/>
    </row>
    <row r="568" spans="1:18" ht="22.35" customHeight="1">
      <c r="A568" s="111"/>
      <c r="B568" s="110"/>
      <c r="C568" s="110"/>
      <c r="D568" s="110"/>
      <c r="E568" s="110"/>
      <c r="F568" s="110"/>
      <c r="G568" s="117"/>
      <c r="H568" s="117"/>
      <c r="I568" s="117"/>
      <c r="J568" s="110"/>
      <c r="K568" s="28" t="s">
        <v>354</v>
      </c>
      <c r="L568" s="28" t="s">
        <v>377</v>
      </c>
      <c r="M568" s="28" t="s">
        <v>444</v>
      </c>
      <c r="N568" s="28" t="s">
        <v>373</v>
      </c>
      <c r="O568" s="28" t="s">
        <v>3114</v>
      </c>
      <c r="P568" s="28" t="s">
        <v>380</v>
      </c>
      <c r="Q568" s="28" t="s">
        <v>376</v>
      </c>
      <c r="R568" s="85"/>
    </row>
    <row r="569" spans="1:18" ht="51.75" customHeight="1">
      <c r="A569" s="111"/>
      <c r="B569" s="110"/>
      <c r="C569" s="110"/>
      <c r="D569" s="110"/>
      <c r="E569" s="110"/>
      <c r="F569" s="110"/>
      <c r="G569" s="117"/>
      <c r="H569" s="117"/>
      <c r="I569" s="117"/>
      <c r="J569" s="110"/>
      <c r="K569" s="28" t="s">
        <v>381</v>
      </c>
      <c r="L569" s="28" t="s">
        <v>2550</v>
      </c>
      <c r="M569" s="28" t="s">
        <v>3115</v>
      </c>
      <c r="N569" s="28" t="s">
        <v>384</v>
      </c>
      <c r="O569" s="28" t="s">
        <v>385</v>
      </c>
      <c r="P569" s="28"/>
      <c r="Q569" s="28" t="s">
        <v>360</v>
      </c>
      <c r="R569" s="85"/>
    </row>
    <row r="570" spans="1:18" ht="25.35" customHeight="1">
      <c r="A570" s="111"/>
      <c r="B570" s="110"/>
      <c r="C570" s="110"/>
      <c r="D570" s="110"/>
      <c r="E570" s="110"/>
      <c r="F570" s="110"/>
      <c r="G570" s="117"/>
      <c r="H570" s="117"/>
      <c r="I570" s="117"/>
      <c r="J570" s="110"/>
      <c r="K570" s="28" t="s">
        <v>386</v>
      </c>
      <c r="L570" s="28" t="s">
        <v>387</v>
      </c>
      <c r="M570" s="28" t="s">
        <v>3116</v>
      </c>
      <c r="N570" s="28" t="s">
        <v>357</v>
      </c>
      <c r="O570" s="28" t="s">
        <v>475</v>
      </c>
      <c r="P570" s="28" t="s">
        <v>3117</v>
      </c>
      <c r="Q570" s="28" t="s">
        <v>360</v>
      </c>
      <c r="R570" s="85"/>
    </row>
    <row r="571" spans="1:18" ht="25.35" customHeight="1">
      <c r="A571" s="111"/>
      <c r="B571" s="110"/>
      <c r="C571" s="110"/>
      <c r="D571" s="110"/>
      <c r="E571" s="110"/>
      <c r="F571" s="110"/>
      <c r="G571" s="117"/>
      <c r="H571" s="117"/>
      <c r="I571" s="117"/>
      <c r="J571" s="110"/>
      <c r="K571" s="28" t="s">
        <v>386</v>
      </c>
      <c r="L571" s="28" t="s">
        <v>387</v>
      </c>
      <c r="M571" s="28" t="s">
        <v>3118</v>
      </c>
      <c r="N571" s="28" t="s">
        <v>357</v>
      </c>
      <c r="O571" s="28" t="s">
        <v>366</v>
      </c>
      <c r="P571" s="28" t="s">
        <v>3117</v>
      </c>
      <c r="Q571" s="28" t="s">
        <v>360</v>
      </c>
      <c r="R571" s="85"/>
    </row>
    <row r="572" spans="1:18" ht="38.1" customHeight="1">
      <c r="A572" s="111"/>
      <c r="B572" s="110"/>
      <c r="C572" s="110" t="s">
        <v>3119</v>
      </c>
      <c r="D572" s="110" t="s">
        <v>349</v>
      </c>
      <c r="E572" s="110" t="s">
        <v>3056</v>
      </c>
      <c r="F572" s="110" t="s">
        <v>3120</v>
      </c>
      <c r="G572" s="117" t="s">
        <v>3121</v>
      </c>
      <c r="H572" s="117" t="s">
        <v>3121</v>
      </c>
      <c r="I572" s="117"/>
      <c r="J572" s="110" t="s">
        <v>3122</v>
      </c>
      <c r="K572" s="28" t="s">
        <v>354</v>
      </c>
      <c r="L572" s="28" t="s">
        <v>355</v>
      </c>
      <c r="M572" s="28" t="s">
        <v>3123</v>
      </c>
      <c r="N572" s="28" t="s">
        <v>357</v>
      </c>
      <c r="O572" s="28" t="s">
        <v>3124</v>
      </c>
      <c r="P572" s="28" t="s">
        <v>395</v>
      </c>
      <c r="Q572" s="28" t="s">
        <v>360</v>
      </c>
      <c r="R572" s="85"/>
    </row>
    <row r="573" spans="1:18" ht="25.35" customHeight="1">
      <c r="A573" s="111"/>
      <c r="B573" s="110"/>
      <c r="C573" s="110"/>
      <c r="D573" s="110"/>
      <c r="E573" s="110"/>
      <c r="F573" s="110"/>
      <c r="G573" s="117"/>
      <c r="H573" s="117"/>
      <c r="I573" s="117"/>
      <c r="J573" s="110"/>
      <c r="K573" s="28" t="s">
        <v>354</v>
      </c>
      <c r="L573" s="28" t="s">
        <v>355</v>
      </c>
      <c r="M573" s="28" t="s">
        <v>3125</v>
      </c>
      <c r="N573" s="28" t="s">
        <v>357</v>
      </c>
      <c r="O573" s="28" t="s">
        <v>3126</v>
      </c>
      <c r="P573" s="28" t="s">
        <v>395</v>
      </c>
      <c r="Q573" s="28" t="s">
        <v>360</v>
      </c>
      <c r="R573" s="85"/>
    </row>
    <row r="574" spans="1:18" ht="25.35" customHeight="1">
      <c r="A574" s="111"/>
      <c r="B574" s="110"/>
      <c r="C574" s="110"/>
      <c r="D574" s="110"/>
      <c r="E574" s="110"/>
      <c r="F574" s="110"/>
      <c r="G574" s="117"/>
      <c r="H574" s="117"/>
      <c r="I574" s="117"/>
      <c r="J574" s="110"/>
      <c r="K574" s="28" t="s">
        <v>354</v>
      </c>
      <c r="L574" s="28" t="s">
        <v>355</v>
      </c>
      <c r="M574" s="28" t="s">
        <v>3127</v>
      </c>
      <c r="N574" s="28" t="s">
        <v>357</v>
      </c>
      <c r="O574" s="28" t="s">
        <v>3128</v>
      </c>
      <c r="P574" s="28" t="s">
        <v>395</v>
      </c>
      <c r="Q574" s="28" t="s">
        <v>360</v>
      </c>
      <c r="R574" s="85"/>
    </row>
    <row r="575" spans="1:18" ht="25.35" customHeight="1">
      <c r="A575" s="111"/>
      <c r="B575" s="110"/>
      <c r="C575" s="110"/>
      <c r="D575" s="110"/>
      <c r="E575" s="110"/>
      <c r="F575" s="110"/>
      <c r="G575" s="117"/>
      <c r="H575" s="117"/>
      <c r="I575" s="117"/>
      <c r="J575" s="110"/>
      <c r="K575" s="28" t="s">
        <v>354</v>
      </c>
      <c r="L575" s="28" t="s">
        <v>364</v>
      </c>
      <c r="M575" s="28" t="s">
        <v>3129</v>
      </c>
      <c r="N575" s="28" t="s">
        <v>369</v>
      </c>
      <c r="O575" s="28" t="s">
        <v>370</v>
      </c>
      <c r="P575" s="28" t="s">
        <v>367</v>
      </c>
      <c r="Q575" s="28" t="s">
        <v>360</v>
      </c>
      <c r="R575" s="85"/>
    </row>
    <row r="576" spans="1:18" ht="25.35" customHeight="1">
      <c r="A576" s="111"/>
      <c r="B576" s="110"/>
      <c r="C576" s="110"/>
      <c r="D576" s="110"/>
      <c r="E576" s="110"/>
      <c r="F576" s="110"/>
      <c r="G576" s="117"/>
      <c r="H576" s="117"/>
      <c r="I576" s="117"/>
      <c r="J576" s="110"/>
      <c r="K576" s="28" t="s">
        <v>354</v>
      </c>
      <c r="L576" s="28" t="s">
        <v>371</v>
      </c>
      <c r="M576" s="86" t="s">
        <v>3130</v>
      </c>
      <c r="N576" s="28" t="s">
        <v>369</v>
      </c>
      <c r="O576" s="28" t="s">
        <v>370</v>
      </c>
      <c r="P576" s="28" t="s">
        <v>367</v>
      </c>
      <c r="Q576" s="28" t="s">
        <v>360</v>
      </c>
      <c r="R576" s="85"/>
    </row>
    <row r="577" spans="1:18" ht="38.1" customHeight="1">
      <c r="A577" s="111"/>
      <c r="B577" s="110"/>
      <c r="C577" s="110"/>
      <c r="D577" s="110"/>
      <c r="E577" s="110"/>
      <c r="F577" s="110"/>
      <c r="G577" s="117"/>
      <c r="H577" s="117"/>
      <c r="I577" s="117"/>
      <c r="J577" s="110"/>
      <c r="K577" s="28" t="s">
        <v>354</v>
      </c>
      <c r="L577" s="28" t="s">
        <v>377</v>
      </c>
      <c r="M577" s="28" t="s">
        <v>3131</v>
      </c>
      <c r="N577" s="28" t="s">
        <v>369</v>
      </c>
      <c r="O577" s="28" t="s">
        <v>3132</v>
      </c>
      <c r="P577" s="28" t="s">
        <v>404</v>
      </c>
      <c r="Q577" s="28" t="s">
        <v>360</v>
      </c>
      <c r="R577" s="85"/>
    </row>
    <row r="578" spans="1:18" ht="38.1" customHeight="1">
      <c r="A578" s="111"/>
      <c r="B578" s="110"/>
      <c r="C578" s="110"/>
      <c r="D578" s="110"/>
      <c r="E578" s="110"/>
      <c r="F578" s="110"/>
      <c r="G578" s="117"/>
      <c r="H578" s="117"/>
      <c r="I578" s="117"/>
      <c r="J578" s="110"/>
      <c r="K578" s="28" t="s">
        <v>354</v>
      </c>
      <c r="L578" s="28" t="s">
        <v>377</v>
      </c>
      <c r="M578" s="28" t="s">
        <v>3133</v>
      </c>
      <c r="N578" s="28" t="s">
        <v>369</v>
      </c>
      <c r="O578" s="28" t="s">
        <v>3134</v>
      </c>
      <c r="P578" s="28" t="s">
        <v>404</v>
      </c>
      <c r="Q578" s="28" t="s">
        <v>360</v>
      </c>
      <c r="R578" s="85"/>
    </row>
    <row r="579" spans="1:18" ht="38.1" customHeight="1">
      <c r="A579" s="111"/>
      <c r="B579" s="110"/>
      <c r="C579" s="110"/>
      <c r="D579" s="110"/>
      <c r="E579" s="110"/>
      <c r="F579" s="110"/>
      <c r="G579" s="117"/>
      <c r="H579" s="117"/>
      <c r="I579" s="117"/>
      <c r="J579" s="110"/>
      <c r="K579" s="28" t="s">
        <v>354</v>
      </c>
      <c r="L579" s="28" t="s">
        <v>377</v>
      </c>
      <c r="M579" s="28" t="s">
        <v>3135</v>
      </c>
      <c r="N579" s="28" t="s">
        <v>369</v>
      </c>
      <c r="O579" s="28" t="s">
        <v>2710</v>
      </c>
      <c r="P579" s="28" t="s">
        <v>404</v>
      </c>
      <c r="Q579" s="28" t="s">
        <v>360</v>
      </c>
      <c r="R579" s="85"/>
    </row>
    <row r="580" spans="1:18" ht="25.35" customHeight="1">
      <c r="A580" s="111"/>
      <c r="B580" s="110"/>
      <c r="C580" s="110"/>
      <c r="D580" s="110"/>
      <c r="E580" s="110"/>
      <c r="F580" s="110"/>
      <c r="G580" s="117"/>
      <c r="H580" s="117"/>
      <c r="I580" s="117"/>
      <c r="J580" s="110"/>
      <c r="K580" s="28" t="s">
        <v>381</v>
      </c>
      <c r="L580" s="28" t="s">
        <v>382</v>
      </c>
      <c r="M580" s="28" t="s">
        <v>3136</v>
      </c>
      <c r="N580" s="28" t="s">
        <v>384</v>
      </c>
      <c r="O580" s="28" t="s">
        <v>385</v>
      </c>
      <c r="P580" s="28"/>
      <c r="Q580" s="28" t="s">
        <v>360</v>
      </c>
      <c r="R580" s="85"/>
    </row>
    <row r="581" spans="1:18" ht="25.35" customHeight="1">
      <c r="A581" s="111"/>
      <c r="B581" s="110"/>
      <c r="C581" s="110" t="s">
        <v>3137</v>
      </c>
      <c r="D581" s="110" t="s">
        <v>3138</v>
      </c>
      <c r="E581" s="110" t="s">
        <v>2959</v>
      </c>
      <c r="F581" s="110" t="s">
        <v>2960</v>
      </c>
      <c r="G581" s="117" t="s">
        <v>1700</v>
      </c>
      <c r="H581" s="117" t="s">
        <v>1700</v>
      </c>
      <c r="I581" s="117"/>
      <c r="J581" s="110" t="s">
        <v>3139</v>
      </c>
      <c r="K581" s="28" t="s">
        <v>354</v>
      </c>
      <c r="L581" s="28" t="s">
        <v>355</v>
      </c>
      <c r="M581" s="28" t="s">
        <v>3140</v>
      </c>
      <c r="N581" s="28" t="s">
        <v>369</v>
      </c>
      <c r="O581" s="28" t="s">
        <v>3141</v>
      </c>
      <c r="P581" s="28" t="s">
        <v>3142</v>
      </c>
      <c r="Q581" s="28" t="s">
        <v>360</v>
      </c>
      <c r="R581" s="85"/>
    </row>
    <row r="582" spans="1:18" ht="25.35" customHeight="1">
      <c r="A582" s="111"/>
      <c r="B582" s="110"/>
      <c r="C582" s="110"/>
      <c r="D582" s="110"/>
      <c r="E582" s="110"/>
      <c r="F582" s="110"/>
      <c r="G582" s="117"/>
      <c r="H582" s="117"/>
      <c r="I582" s="117"/>
      <c r="J582" s="110"/>
      <c r="K582" s="28" t="s">
        <v>354</v>
      </c>
      <c r="L582" s="28" t="s">
        <v>364</v>
      </c>
      <c r="M582" s="28" t="s">
        <v>3143</v>
      </c>
      <c r="N582" s="28" t="s">
        <v>357</v>
      </c>
      <c r="O582" s="28" t="s">
        <v>366</v>
      </c>
      <c r="P582" s="28" t="s">
        <v>367</v>
      </c>
      <c r="Q582" s="28" t="s">
        <v>360</v>
      </c>
      <c r="R582" s="85"/>
    </row>
    <row r="583" spans="1:18" ht="16.5" customHeight="1">
      <c r="A583" s="111"/>
      <c r="B583" s="110"/>
      <c r="C583" s="110"/>
      <c r="D583" s="110"/>
      <c r="E583" s="110"/>
      <c r="F583" s="110"/>
      <c r="G583" s="117"/>
      <c r="H583" s="117"/>
      <c r="I583" s="117"/>
      <c r="J583" s="110"/>
      <c r="K583" s="28" t="s">
        <v>354</v>
      </c>
      <c r="L583" s="28" t="s">
        <v>371</v>
      </c>
      <c r="M583" s="28" t="s">
        <v>2773</v>
      </c>
      <c r="N583" s="28" t="s">
        <v>373</v>
      </c>
      <c r="O583" s="28" t="s">
        <v>2666</v>
      </c>
      <c r="P583" s="28" t="s">
        <v>375</v>
      </c>
      <c r="Q583" s="28" t="s">
        <v>376</v>
      </c>
      <c r="R583" s="85"/>
    </row>
    <row r="584" spans="1:18" ht="16.5" customHeight="1">
      <c r="A584" s="111"/>
      <c r="B584" s="110"/>
      <c r="C584" s="110"/>
      <c r="D584" s="110"/>
      <c r="E584" s="110"/>
      <c r="F584" s="110"/>
      <c r="G584" s="117"/>
      <c r="H584" s="117"/>
      <c r="I584" s="117"/>
      <c r="J584" s="110"/>
      <c r="K584" s="28" t="s">
        <v>354</v>
      </c>
      <c r="L584" s="28" t="s">
        <v>377</v>
      </c>
      <c r="M584" s="28" t="s">
        <v>3144</v>
      </c>
      <c r="N584" s="28" t="s">
        <v>369</v>
      </c>
      <c r="O584" s="28" t="s">
        <v>3145</v>
      </c>
      <c r="P584" s="28" t="s">
        <v>380</v>
      </c>
      <c r="Q584" s="28" t="s">
        <v>360</v>
      </c>
      <c r="R584" s="85"/>
    </row>
    <row r="585" spans="1:18" ht="25.35" customHeight="1">
      <c r="A585" s="111"/>
      <c r="B585" s="110"/>
      <c r="C585" s="110"/>
      <c r="D585" s="110"/>
      <c r="E585" s="110"/>
      <c r="F585" s="110"/>
      <c r="G585" s="117"/>
      <c r="H585" s="117"/>
      <c r="I585" s="117"/>
      <c r="J585" s="110"/>
      <c r="K585" s="28" t="s">
        <v>381</v>
      </c>
      <c r="L585" s="28" t="s">
        <v>382</v>
      </c>
      <c r="M585" s="28" t="s">
        <v>3146</v>
      </c>
      <c r="N585" s="28" t="s">
        <v>384</v>
      </c>
      <c r="O585" s="28" t="s">
        <v>385</v>
      </c>
      <c r="P585" s="28"/>
      <c r="Q585" s="28" t="s">
        <v>360</v>
      </c>
      <c r="R585" s="85"/>
    </row>
    <row r="586" spans="1:18" ht="16.5" customHeight="1">
      <c r="A586" s="111"/>
      <c r="B586" s="110"/>
      <c r="C586" s="110"/>
      <c r="D586" s="110"/>
      <c r="E586" s="110"/>
      <c r="F586" s="110"/>
      <c r="G586" s="117"/>
      <c r="H586" s="117"/>
      <c r="I586" s="117"/>
      <c r="J586" s="110"/>
      <c r="K586" s="28" t="s">
        <v>381</v>
      </c>
      <c r="L586" s="28" t="s">
        <v>423</v>
      </c>
      <c r="M586" s="28" t="s">
        <v>3147</v>
      </c>
      <c r="N586" s="28" t="s">
        <v>369</v>
      </c>
      <c r="O586" s="28" t="s">
        <v>398</v>
      </c>
      <c r="P586" s="28" t="s">
        <v>399</v>
      </c>
      <c r="Q586" s="28" t="s">
        <v>360</v>
      </c>
      <c r="R586" s="85"/>
    </row>
    <row r="587" spans="1:18" ht="25.35" customHeight="1">
      <c r="A587" s="111"/>
      <c r="B587" s="110"/>
      <c r="C587" s="110"/>
      <c r="D587" s="110"/>
      <c r="E587" s="110"/>
      <c r="F587" s="110"/>
      <c r="G587" s="117"/>
      <c r="H587" s="117"/>
      <c r="I587" s="117"/>
      <c r="J587" s="110"/>
      <c r="K587" s="28" t="s">
        <v>386</v>
      </c>
      <c r="L587" s="28" t="s">
        <v>387</v>
      </c>
      <c r="M587" s="28" t="s">
        <v>3148</v>
      </c>
      <c r="N587" s="28" t="s">
        <v>357</v>
      </c>
      <c r="O587" s="28" t="s">
        <v>366</v>
      </c>
      <c r="P587" s="28" t="s">
        <v>367</v>
      </c>
      <c r="Q587" s="28" t="s">
        <v>360</v>
      </c>
      <c r="R587" s="85"/>
    </row>
    <row r="588" spans="1:18" ht="38.1" customHeight="1">
      <c r="A588" s="111"/>
      <c r="B588" s="110"/>
      <c r="C588" s="110" t="s">
        <v>3149</v>
      </c>
      <c r="D588" s="110" t="s">
        <v>3138</v>
      </c>
      <c r="E588" s="110" t="s">
        <v>2959</v>
      </c>
      <c r="F588" s="110" t="s">
        <v>2960</v>
      </c>
      <c r="G588" s="117" t="s">
        <v>1702</v>
      </c>
      <c r="H588" s="117" t="s">
        <v>1702</v>
      </c>
      <c r="I588" s="117"/>
      <c r="J588" s="110" t="s">
        <v>3150</v>
      </c>
      <c r="K588" s="28" t="s">
        <v>354</v>
      </c>
      <c r="L588" s="28" t="s">
        <v>355</v>
      </c>
      <c r="M588" s="28" t="s">
        <v>3151</v>
      </c>
      <c r="N588" s="28" t="s">
        <v>357</v>
      </c>
      <c r="O588" s="28" t="s">
        <v>3152</v>
      </c>
      <c r="P588" s="28" t="s">
        <v>395</v>
      </c>
      <c r="Q588" s="28" t="s">
        <v>360</v>
      </c>
      <c r="R588" s="85"/>
    </row>
    <row r="589" spans="1:18" ht="17.25" customHeight="1">
      <c r="A589" s="111"/>
      <c r="B589" s="110"/>
      <c r="C589" s="110"/>
      <c r="D589" s="110"/>
      <c r="E589" s="110"/>
      <c r="F589" s="110"/>
      <c r="G589" s="117"/>
      <c r="H589" s="117"/>
      <c r="I589" s="117"/>
      <c r="J589" s="110"/>
      <c r="K589" s="28" t="s">
        <v>354</v>
      </c>
      <c r="L589" s="28" t="s">
        <v>364</v>
      </c>
      <c r="M589" s="28" t="s">
        <v>3153</v>
      </c>
      <c r="N589" s="28" t="s">
        <v>384</v>
      </c>
      <c r="O589" s="28" t="s">
        <v>385</v>
      </c>
      <c r="P589" s="28"/>
      <c r="Q589" s="28" t="s">
        <v>360</v>
      </c>
      <c r="R589" s="85"/>
    </row>
    <row r="590" spans="1:18" ht="17.25" customHeight="1">
      <c r="A590" s="111"/>
      <c r="B590" s="110"/>
      <c r="C590" s="110"/>
      <c r="D590" s="110"/>
      <c r="E590" s="110"/>
      <c r="F590" s="110"/>
      <c r="G590" s="117"/>
      <c r="H590" s="117"/>
      <c r="I590" s="117"/>
      <c r="J590" s="110"/>
      <c r="K590" s="28" t="s">
        <v>354</v>
      </c>
      <c r="L590" s="28" t="s">
        <v>371</v>
      </c>
      <c r="M590" s="28" t="s">
        <v>2773</v>
      </c>
      <c r="N590" s="28" t="s">
        <v>373</v>
      </c>
      <c r="O590" s="28" t="s">
        <v>374</v>
      </c>
      <c r="P590" s="28" t="s">
        <v>375</v>
      </c>
      <c r="Q590" s="28" t="s">
        <v>376</v>
      </c>
      <c r="R590" s="85"/>
    </row>
    <row r="591" spans="1:18" ht="17.25" customHeight="1">
      <c r="A591" s="111"/>
      <c r="B591" s="110"/>
      <c r="C591" s="110"/>
      <c r="D591" s="110"/>
      <c r="E591" s="110"/>
      <c r="F591" s="110"/>
      <c r="G591" s="117"/>
      <c r="H591" s="117"/>
      <c r="I591" s="117"/>
      <c r="J591" s="110"/>
      <c r="K591" s="28" t="s">
        <v>354</v>
      </c>
      <c r="L591" s="28" t="s">
        <v>377</v>
      </c>
      <c r="M591" s="28" t="s">
        <v>3154</v>
      </c>
      <c r="N591" s="28" t="s">
        <v>373</v>
      </c>
      <c r="O591" s="28" t="s">
        <v>3155</v>
      </c>
      <c r="P591" s="28" t="s">
        <v>380</v>
      </c>
      <c r="Q591" s="28" t="s">
        <v>376</v>
      </c>
      <c r="R591" s="85"/>
    </row>
    <row r="592" spans="1:18" ht="38.1" customHeight="1">
      <c r="A592" s="111"/>
      <c r="B592" s="110"/>
      <c r="C592" s="110"/>
      <c r="D592" s="110"/>
      <c r="E592" s="110"/>
      <c r="F592" s="110"/>
      <c r="G592" s="117"/>
      <c r="H592" s="117"/>
      <c r="I592" s="117"/>
      <c r="J592" s="110"/>
      <c r="K592" s="28" t="s">
        <v>381</v>
      </c>
      <c r="L592" s="28" t="s">
        <v>382</v>
      </c>
      <c r="M592" s="28" t="s">
        <v>3156</v>
      </c>
      <c r="N592" s="28" t="s">
        <v>384</v>
      </c>
      <c r="O592" s="28" t="s">
        <v>385</v>
      </c>
      <c r="P592" s="28"/>
      <c r="Q592" s="28" t="s">
        <v>360</v>
      </c>
      <c r="R592" s="85"/>
    </row>
    <row r="593" spans="1:18" ht="25.35" customHeight="1">
      <c r="A593" s="111"/>
      <c r="B593" s="110"/>
      <c r="C593" s="110"/>
      <c r="D593" s="110"/>
      <c r="E593" s="110"/>
      <c r="F593" s="110"/>
      <c r="G593" s="117"/>
      <c r="H593" s="117"/>
      <c r="I593" s="117"/>
      <c r="J593" s="110"/>
      <c r="K593" s="28" t="s">
        <v>386</v>
      </c>
      <c r="L593" s="28" t="s">
        <v>387</v>
      </c>
      <c r="M593" s="28" t="s">
        <v>406</v>
      </c>
      <c r="N593" s="28" t="s">
        <v>357</v>
      </c>
      <c r="O593" s="28" t="s">
        <v>366</v>
      </c>
      <c r="P593" s="28" t="s">
        <v>367</v>
      </c>
      <c r="Q593" s="28" t="s">
        <v>360</v>
      </c>
      <c r="R593" s="85"/>
    </row>
    <row r="594" spans="1:18" ht="24.95" customHeight="1">
      <c r="A594" s="111"/>
      <c r="B594" s="110" t="s">
        <v>3157</v>
      </c>
      <c r="C594" s="110" t="s">
        <v>3158</v>
      </c>
      <c r="D594" s="110" t="s">
        <v>349</v>
      </c>
      <c r="E594" s="110" t="s">
        <v>3159</v>
      </c>
      <c r="F594" s="110" t="s">
        <v>3160</v>
      </c>
      <c r="G594" s="117" t="s">
        <v>1707</v>
      </c>
      <c r="H594" s="117"/>
      <c r="I594" s="117" t="s">
        <v>1707</v>
      </c>
      <c r="J594" s="110" t="s">
        <v>3161</v>
      </c>
      <c r="K594" s="28" t="s">
        <v>354</v>
      </c>
      <c r="L594" s="28" t="s">
        <v>355</v>
      </c>
      <c r="M594" s="28" t="s">
        <v>3162</v>
      </c>
      <c r="N594" s="28" t="s">
        <v>369</v>
      </c>
      <c r="O594" s="28" t="s">
        <v>3163</v>
      </c>
      <c r="P594" s="28" t="s">
        <v>3164</v>
      </c>
      <c r="Q594" s="28" t="s">
        <v>360</v>
      </c>
      <c r="R594" s="85"/>
    </row>
    <row r="595" spans="1:18" ht="18.75" customHeight="1">
      <c r="A595" s="111"/>
      <c r="B595" s="110"/>
      <c r="C595" s="110"/>
      <c r="D595" s="110"/>
      <c r="E595" s="110"/>
      <c r="F595" s="110"/>
      <c r="G595" s="117"/>
      <c r="H595" s="117"/>
      <c r="I595" s="117"/>
      <c r="J595" s="110"/>
      <c r="K595" s="28" t="s">
        <v>354</v>
      </c>
      <c r="L595" s="28" t="s">
        <v>364</v>
      </c>
      <c r="M595" s="28" t="s">
        <v>2592</v>
      </c>
      <c r="N595" s="28" t="s">
        <v>369</v>
      </c>
      <c r="O595" s="28" t="s">
        <v>370</v>
      </c>
      <c r="P595" s="28" t="s">
        <v>367</v>
      </c>
      <c r="Q595" s="28" t="s">
        <v>360</v>
      </c>
      <c r="R595" s="85"/>
    </row>
    <row r="596" spans="1:18" ht="18.75" customHeight="1">
      <c r="A596" s="111"/>
      <c r="B596" s="110"/>
      <c r="C596" s="110"/>
      <c r="D596" s="110"/>
      <c r="E596" s="110"/>
      <c r="F596" s="110"/>
      <c r="G596" s="117"/>
      <c r="H596" s="117"/>
      <c r="I596" s="117"/>
      <c r="J596" s="110"/>
      <c r="K596" s="28" t="s">
        <v>354</v>
      </c>
      <c r="L596" s="28" t="s">
        <v>371</v>
      </c>
      <c r="M596" s="28" t="s">
        <v>3165</v>
      </c>
      <c r="N596" s="28" t="s">
        <v>373</v>
      </c>
      <c r="O596" s="28" t="s">
        <v>2666</v>
      </c>
      <c r="P596" s="28" t="s">
        <v>375</v>
      </c>
      <c r="Q596" s="28" t="s">
        <v>376</v>
      </c>
      <c r="R596" s="85"/>
    </row>
    <row r="597" spans="1:18" ht="18.75" customHeight="1">
      <c r="A597" s="111"/>
      <c r="B597" s="110"/>
      <c r="C597" s="110"/>
      <c r="D597" s="110"/>
      <c r="E597" s="110"/>
      <c r="F597" s="110"/>
      <c r="G597" s="117"/>
      <c r="H597" s="117"/>
      <c r="I597" s="117"/>
      <c r="J597" s="110"/>
      <c r="K597" s="28" t="s">
        <v>354</v>
      </c>
      <c r="L597" s="28" t="s">
        <v>371</v>
      </c>
      <c r="M597" s="28" t="s">
        <v>3166</v>
      </c>
      <c r="N597" s="28" t="s">
        <v>373</v>
      </c>
      <c r="O597" s="28" t="s">
        <v>2651</v>
      </c>
      <c r="P597" s="28" t="s">
        <v>375</v>
      </c>
      <c r="Q597" s="28" t="s">
        <v>376</v>
      </c>
      <c r="R597" s="85"/>
    </row>
    <row r="598" spans="1:18" ht="18.75" customHeight="1">
      <c r="A598" s="111"/>
      <c r="B598" s="110"/>
      <c r="C598" s="110"/>
      <c r="D598" s="110"/>
      <c r="E598" s="110"/>
      <c r="F598" s="110"/>
      <c r="G598" s="117"/>
      <c r="H598" s="117"/>
      <c r="I598" s="117"/>
      <c r="J598" s="110"/>
      <c r="K598" s="28" t="s">
        <v>354</v>
      </c>
      <c r="L598" s="28" t="s">
        <v>371</v>
      </c>
      <c r="M598" s="28" t="s">
        <v>3167</v>
      </c>
      <c r="N598" s="28" t="s">
        <v>373</v>
      </c>
      <c r="O598" s="28" t="s">
        <v>2597</v>
      </c>
      <c r="P598" s="28" t="s">
        <v>375</v>
      </c>
      <c r="Q598" s="28" t="s">
        <v>376</v>
      </c>
      <c r="R598" s="85"/>
    </row>
    <row r="599" spans="1:18" ht="18.75" customHeight="1">
      <c r="A599" s="111"/>
      <c r="B599" s="110"/>
      <c r="C599" s="110"/>
      <c r="D599" s="110"/>
      <c r="E599" s="110"/>
      <c r="F599" s="110"/>
      <c r="G599" s="117"/>
      <c r="H599" s="117"/>
      <c r="I599" s="117"/>
      <c r="J599" s="110"/>
      <c r="K599" s="28" t="s">
        <v>354</v>
      </c>
      <c r="L599" s="28" t="s">
        <v>371</v>
      </c>
      <c r="M599" s="28" t="s">
        <v>3168</v>
      </c>
      <c r="N599" s="28" t="s">
        <v>373</v>
      </c>
      <c r="O599" s="28" t="s">
        <v>374</v>
      </c>
      <c r="P599" s="28" t="s">
        <v>375</v>
      </c>
      <c r="Q599" s="28" t="s">
        <v>376</v>
      </c>
      <c r="R599" s="85"/>
    </row>
    <row r="600" spans="1:18" ht="18.75" customHeight="1">
      <c r="A600" s="111"/>
      <c r="B600" s="110"/>
      <c r="C600" s="110"/>
      <c r="D600" s="110"/>
      <c r="E600" s="110"/>
      <c r="F600" s="110"/>
      <c r="G600" s="117"/>
      <c r="H600" s="117"/>
      <c r="I600" s="117"/>
      <c r="J600" s="110"/>
      <c r="K600" s="28" t="s">
        <v>354</v>
      </c>
      <c r="L600" s="28" t="s">
        <v>377</v>
      </c>
      <c r="M600" s="28" t="s">
        <v>3169</v>
      </c>
      <c r="N600" s="28" t="s">
        <v>373</v>
      </c>
      <c r="O600" s="28" t="s">
        <v>3170</v>
      </c>
      <c r="P600" s="28" t="s">
        <v>380</v>
      </c>
      <c r="Q600" s="28" t="s">
        <v>376</v>
      </c>
      <c r="R600" s="85"/>
    </row>
    <row r="601" spans="1:18" ht="25.35" customHeight="1">
      <c r="A601" s="111"/>
      <c r="B601" s="110"/>
      <c r="C601" s="110"/>
      <c r="D601" s="110"/>
      <c r="E601" s="110"/>
      <c r="F601" s="110"/>
      <c r="G601" s="117"/>
      <c r="H601" s="117"/>
      <c r="I601" s="117"/>
      <c r="J601" s="110"/>
      <c r="K601" s="28" t="s">
        <v>381</v>
      </c>
      <c r="L601" s="28" t="s">
        <v>382</v>
      </c>
      <c r="M601" s="28" t="s">
        <v>3171</v>
      </c>
      <c r="N601" s="28" t="s">
        <v>384</v>
      </c>
      <c r="O601" s="28" t="s">
        <v>385</v>
      </c>
      <c r="P601" s="28" t="s">
        <v>3172</v>
      </c>
      <c r="Q601" s="28" t="s">
        <v>360</v>
      </c>
      <c r="R601" s="85"/>
    </row>
    <row r="602" spans="1:18" ht="18.75" customHeight="1">
      <c r="A602" s="111"/>
      <c r="B602" s="110"/>
      <c r="C602" s="110"/>
      <c r="D602" s="110"/>
      <c r="E602" s="110"/>
      <c r="F602" s="110"/>
      <c r="G602" s="117"/>
      <c r="H602" s="117"/>
      <c r="I602" s="117"/>
      <c r="J602" s="110"/>
      <c r="K602" s="28" t="s">
        <v>381</v>
      </c>
      <c r="L602" s="28" t="s">
        <v>382</v>
      </c>
      <c r="M602" s="28" t="s">
        <v>2595</v>
      </c>
      <c r="N602" s="28" t="s">
        <v>369</v>
      </c>
      <c r="O602" s="28" t="s">
        <v>370</v>
      </c>
      <c r="P602" s="28" t="s">
        <v>367</v>
      </c>
      <c r="Q602" s="28" t="s">
        <v>360</v>
      </c>
      <c r="R602" s="85"/>
    </row>
    <row r="603" spans="1:18" ht="18.75" customHeight="1">
      <c r="A603" s="111"/>
      <c r="B603" s="110"/>
      <c r="C603" s="110"/>
      <c r="D603" s="110"/>
      <c r="E603" s="110"/>
      <c r="F603" s="110"/>
      <c r="G603" s="117"/>
      <c r="H603" s="117"/>
      <c r="I603" s="117"/>
      <c r="J603" s="110"/>
      <c r="K603" s="28" t="s">
        <v>381</v>
      </c>
      <c r="L603" s="28" t="s">
        <v>423</v>
      </c>
      <c r="M603" s="28" t="s">
        <v>3173</v>
      </c>
      <c r="N603" s="28" t="s">
        <v>357</v>
      </c>
      <c r="O603" s="28" t="s">
        <v>2597</v>
      </c>
      <c r="P603" s="28" t="s">
        <v>399</v>
      </c>
      <c r="Q603" s="28" t="s">
        <v>360</v>
      </c>
      <c r="R603" s="85"/>
    </row>
    <row r="604" spans="1:18" ht="25.35" customHeight="1">
      <c r="A604" s="111"/>
      <c r="B604" s="110"/>
      <c r="C604" s="110"/>
      <c r="D604" s="110"/>
      <c r="E604" s="110"/>
      <c r="F604" s="110"/>
      <c r="G604" s="117"/>
      <c r="H604" s="117"/>
      <c r="I604" s="117"/>
      <c r="J604" s="110"/>
      <c r="K604" s="28" t="s">
        <v>386</v>
      </c>
      <c r="L604" s="28" t="s">
        <v>387</v>
      </c>
      <c r="M604" s="28" t="s">
        <v>3174</v>
      </c>
      <c r="N604" s="28" t="s">
        <v>357</v>
      </c>
      <c r="O604" s="28" t="s">
        <v>2598</v>
      </c>
      <c r="P604" s="28" t="s">
        <v>367</v>
      </c>
      <c r="Q604" s="28" t="s">
        <v>360</v>
      </c>
      <c r="R604" s="85"/>
    </row>
    <row r="605" spans="1:18" ht="16.5" customHeight="1">
      <c r="A605" s="111"/>
      <c r="B605" s="110"/>
      <c r="C605" s="110" t="s">
        <v>3175</v>
      </c>
      <c r="D605" s="110" t="s">
        <v>349</v>
      </c>
      <c r="E605" s="110" t="s">
        <v>3176</v>
      </c>
      <c r="F605" s="110" t="s">
        <v>3177</v>
      </c>
      <c r="G605" s="117" t="s">
        <v>2239</v>
      </c>
      <c r="H605" s="117" t="s">
        <v>2239</v>
      </c>
      <c r="I605" s="117"/>
      <c r="J605" s="110" t="s">
        <v>3178</v>
      </c>
      <c r="K605" s="28" t="s">
        <v>354</v>
      </c>
      <c r="L605" s="28" t="s">
        <v>355</v>
      </c>
      <c r="M605" s="28" t="s">
        <v>2715</v>
      </c>
      <c r="N605" s="28" t="s">
        <v>369</v>
      </c>
      <c r="O605" s="28" t="s">
        <v>3098</v>
      </c>
      <c r="P605" s="28" t="s">
        <v>3179</v>
      </c>
      <c r="Q605" s="28" t="s">
        <v>360</v>
      </c>
      <c r="R605" s="85"/>
    </row>
    <row r="606" spans="1:18" ht="16.5" customHeight="1">
      <c r="A606" s="111"/>
      <c r="B606" s="110"/>
      <c r="C606" s="110"/>
      <c r="D606" s="110"/>
      <c r="E606" s="110"/>
      <c r="F606" s="110"/>
      <c r="G606" s="117"/>
      <c r="H606" s="117"/>
      <c r="I606" s="117"/>
      <c r="J606" s="110"/>
      <c r="K606" s="28" t="s">
        <v>354</v>
      </c>
      <c r="L606" s="28" t="s">
        <v>364</v>
      </c>
      <c r="M606" s="28" t="s">
        <v>3180</v>
      </c>
      <c r="N606" s="28" t="s">
        <v>357</v>
      </c>
      <c r="O606" s="28" t="s">
        <v>2598</v>
      </c>
      <c r="P606" s="28" t="s">
        <v>367</v>
      </c>
      <c r="Q606" s="28" t="s">
        <v>360</v>
      </c>
      <c r="R606" s="85"/>
    </row>
    <row r="607" spans="1:18" ht="16.5" customHeight="1">
      <c r="A607" s="111"/>
      <c r="B607" s="110"/>
      <c r="C607" s="110"/>
      <c r="D607" s="110"/>
      <c r="E607" s="110"/>
      <c r="F607" s="110"/>
      <c r="G607" s="117"/>
      <c r="H607" s="117"/>
      <c r="I607" s="117"/>
      <c r="J607" s="110"/>
      <c r="K607" s="28" t="s">
        <v>354</v>
      </c>
      <c r="L607" s="28" t="s">
        <v>364</v>
      </c>
      <c r="M607" s="28" t="s">
        <v>3181</v>
      </c>
      <c r="N607" s="28" t="s">
        <v>373</v>
      </c>
      <c r="O607" s="28" t="s">
        <v>534</v>
      </c>
      <c r="P607" s="28" t="s">
        <v>3117</v>
      </c>
      <c r="Q607" s="28" t="s">
        <v>376</v>
      </c>
      <c r="R607" s="85"/>
    </row>
    <row r="608" spans="1:18" ht="16.5" customHeight="1">
      <c r="A608" s="111"/>
      <c r="B608" s="110"/>
      <c r="C608" s="110"/>
      <c r="D608" s="110"/>
      <c r="E608" s="110"/>
      <c r="F608" s="110"/>
      <c r="G608" s="117"/>
      <c r="H608" s="117"/>
      <c r="I608" s="117"/>
      <c r="J608" s="110"/>
      <c r="K608" s="28" t="s">
        <v>354</v>
      </c>
      <c r="L608" s="28" t="s">
        <v>371</v>
      </c>
      <c r="M608" s="28" t="s">
        <v>372</v>
      </c>
      <c r="N608" s="28" t="s">
        <v>373</v>
      </c>
      <c r="O608" s="28" t="s">
        <v>374</v>
      </c>
      <c r="P608" s="28" t="s">
        <v>375</v>
      </c>
      <c r="Q608" s="28" t="s">
        <v>376</v>
      </c>
      <c r="R608" s="85"/>
    </row>
    <row r="609" spans="1:18" ht="16.5" customHeight="1">
      <c r="A609" s="111"/>
      <c r="B609" s="110"/>
      <c r="C609" s="110"/>
      <c r="D609" s="110"/>
      <c r="E609" s="110"/>
      <c r="F609" s="110"/>
      <c r="G609" s="117"/>
      <c r="H609" s="117"/>
      <c r="I609" s="117"/>
      <c r="J609" s="110"/>
      <c r="K609" s="28" t="s">
        <v>354</v>
      </c>
      <c r="L609" s="28" t="s">
        <v>377</v>
      </c>
      <c r="M609" s="28" t="s">
        <v>2726</v>
      </c>
      <c r="N609" s="28" t="s">
        <v>373</v>
      </c>
      <c r="O609" s="28" t="s">
        <v>3182</v>
      </c>
      <c r="P609" s="28" t="s">
        <v>380</v>
      </c>
      <c r="Q609" s="28" t="s">
        <v>376</v>
      </c>
      <c r="R609" s="85"/>
    </row>
    <row r="610" spans="1:18" ht="38.1" customHeight="1">
      <c r="A610" s="111"/>
      <c r="B610" s="110"/>
      <c r="C610" s="110"/>
      <c r="D610" s="110"/>
      <c r="E610" s="110"/>
      <c r="F610" s="110"/>
      <c r="G610" s="117"/>
      <c r="H610" s="117"/>
      <c r="I610" s="117"/>
      <c r="J610" s="110"/>
      <c r="K610" s="28" t="s">
        <v>381</v>
      </c>
      <c r="L610" s="28" t="s">
        <v>382</v>
      </c>
      <c r="M610" s="28" t="s">
        <v>3183</v>
      </c>
      <c r="N610" s="28" t="s">
        <v>384</v>
      </c>
      <c r="O610" s="28" t="s">
        <v>385</v>
      </c>
      <c r="P610" s="28" t="s">
        <v>3172</v>
      </c>
      <c r="Q610" s="28" t="s">
        <v>360</v>
      </c>
      <c r="R610" s="85"/>
    </row>
    <row r="611" spans="1:18" ht="25.35" customHeight="1">
      <c r="A611" s="111"/>
      <c r="B611" s="110"/>
      <c r="C611" s="110"/>
      <c r="D611" s="110"/>
      <c r="E611" s="110"/>
      <c r="F611" s="110"/>
      <c r="G611" s="117"/>
      <c r="H611" s="117"/>
      <c r="I611" s="117"/>
      <c r="J611" s="110"/>
      <c r="K611" s="28" t="s">
        <v>386</v>
      </c>
      <c r="L611" s="28" t="s">
        <v>387</v>
      </c>
      <c r="M611" s="28" t="s">
        <v>406</v>
      </c>
      <c r="N611" s="28" t="s">
        <v>357</v>
      </c>
      <c r="O611" s="28" t="s">
        <v>366</v>
      </c>
      <c r="P611" s="28" t="s">
        <v>367</v>
      </c>
      <c r="Q611" s="28" t="s">
        <v>360</v>
      </c>
      <c r="R611" s="85"/>
    </row>
    <row r="612" spans="1:18" ht="19.350000000000001" customHeight="1">
      <c r="A612" s="111"/>
      <c r="B612" s="110"/>
      <c r="C612" s="110" t="s">
        <v>389</v>
      </c>
      <c r="D612" s="110" t="s">
        <v>349</v>
      </c>
      <c r="E612" s="110" t="s">
        <v>3184</v>
      </c>
      <c r="F612" s="110" t="s">
        <v>3185</v>
      </c>
      <c r="G612" s="117" t="s">
        <v>1712</v>
      </c>
      <c r="H612" s="117" t="s">
        <v>1712</v>
      </c>
      <c r="I612" s="117"/>
      <c r="J612" s="110" t="s">
        <v>3186</v>
      </c>
      <c r="K612" s="28" t="s">
        <v>354</v>
      </c>
      <c r="L612" s="28" t="s">
        <v>355</v>
      </c>
      <c r="M612" s="28" t="s">
        <v>3187</v>
      </c>
      <c r="N612" s="28" t="s">
        <v>369</v>
      </c>
      <c r="O612" s="28" t="s">
        <v>3188</v>
      </c>
      <c r="P612" s="28" t="s">
        <v>3179</v>
      </c>
      <c r="Q612" s="28" t="s">
        <v>360</v>
      </c>
      <c r="R612" s="85"/>
    </row>
    <row r="613" spans="1:18" ht="19.350000000000001" customHeight="1">
      <c r="A613" s="111"/>
      <c r="B613" s="110"/>
      <c r="C613" s="110"/>
      <c r="D613" s="110"/>
      <c r="E613" s="110"/>
      <c r="F613" s="110"/>
      <c r="G613" s="117"/>
      <c r="H613" s="117"/>
      <c r="I613" s="117"/>
      <c r="J613" s="110"/>
      <c r="K613" s="28" t="s">
        <v>354</v>
      </c>
      <c r="L613" s="28" t="s">
        <v>364</v>
      </c>
      <c r="M613" s="28" t="s">
        <v>3189</v>
      </c>
      <c r="N613" s="28" t="s">
        <v>369</v>
      </c>
      <c r="O613" s="28" t="s">
        <v>370</v>
      </c>
      <c r="P613" s="28" t="s">
        <v>367</v>
      </c>
      <c r="Q613" s="28" t="s">
        <v>360</v>
      </c>
      <c r="R613" s="85"/>
    </row>
    <row r="614" spans="1:18" ht="19.350000000000001" customHeight="1">
      <c r="A614" s="111"/>
      <c r="B614" s="110"/>
      <c r="C614" s="110"/>
      <c r="D614" s="110"/>
      <c r="E614" s="110"/>
      <c r="F614" s="110"/>
      <c r="G614" s="117"/>
      <c r="H614" s="117"/>
      <c r="I614" s="117"/>
      <c r="J614" s="110"/>
      <c r="K614" s="28" t="s">
        <v>354</v>
      </c>
      <c r="L614" s="28" t="s">
        <v>371</v>
      </c>
      <c r="M614" s="28" t="s">
        <v>372</v>
      </c>
      <c r="N614" s="28" t="s">
        <v>369</v>
      </c>
      <c r="O614" s="28" t="s">
        <v>495</v>
      </c>
      <c r="P614" s="28" t="s">
        <v>375</v>
      </c>
      <c r="Q614" s="28" t="s">
        <v>360</v>
      </c>
      <c r="R614" s="85"/>
    </row>
    <row r="615" spans="1:18" ht="19.350000000000001" customHeight="1">
      <c r="A615" s="111"/>
      <c r="B615" s="110"/>
      <c r="C615" s="110"/>
      <c r="D615" s="110"/>
      <c r="E615" s="110"/>
      <c r="F615" s="110"/>
      <c r="G615" s="117"/>
      <c r="H615" s="117"/>
      <c r="I615" s="117"/>
      <c r="J615" s="110"/>
      <c r="K615" s="28" t="s">
        <v>354</v>
      </c>
      <c r="L615" s="28" t="s">
        <v>377</v>
      </c>
      <c r="M615" s="28" t="s">
        <v>2726</v>
      </c>
      <c r="N615" s="28" t="s">
        <v>373</v>
      </c>
      <c r="O615" s="28" t="s">
        <v>3190</v>
      </c>
      <c r="P615" s="28" t="s">
        <v>380</v>
      </c>
      <c r="Q615" s="28" t="s">
        <v>376</v>
      </c>
      <c r="R615" s="85"/>
    </row>
    <row r="616" spans="1:18" ht="25.35" customHeight="1">
      <c r="A616" s="111"/>
      <c r="B616" s="110"/>
      <c r="C616" s="110"/>
      <c r="D616" s="110"/>
      <c r="E616" s="110"/>
      <c r="F616" s="110"/>
      <c r="G616" s="117"/>
      <c r="H616" s="117"/>
      <c r="I616" s="117"/>
      <c r="J616" s="110"/>
      <c r="K616" s="28" t="s">
        <v>381</v>
      </c>
      <c r="L616" s="28" t="s">
        <v>382</v>
      </c>
      <c r="M616" s="28" t="s">
        <v>3191</v>
      </c>
      <c r="N616" s="28" t="s">
        <v>384</v>
      </c>
      <c r="O616" s="28" t="s">
        <v>437</v>
      </c>
      <c r="P616" s="28"/>
      <c r="Q616" s="28" t="s">
        <v>360</v>
      </c>
      <c r="R616" s="85"/>
    </row>
    <row r="617" spans="1:18" ht="25.35" customHeight="1">
      <c r="A617" s="111"/>
      <c r="B617" s="110"/>
      <c r="C617" s="110"/>
      <c r="D617" s="110"/>
      <c r="E617" s="110"/>
      <c r="F617" s="110"/>
      <c r="G617" s="117"/>
      <c r="H617" s="117"/>
      <c r="I617" s="117"/>
      <c r="J617" s="110"/>
      <c r="K617" s="28" t="s">
        <v>386</v>
      </c>
      <c r="L617" s="28" t="s">
        <v>387</v>
      </c>
      <c r="M617" s="28" t="s">
        <v>406</v>
      </c>
      <c r="N617" s="28" t="s">
        <v>369</v>
      </c>
      <c r="O617" s="28" t="s">
        <v>370</v>
      </c>
      <c r="P617" s="28" t="s">
        <v>367</v>
      </c>
      <c r="Q617" s="28" t="s">
        <v>360</v>
      </c>
      <c r="R617" s="85"/>
    </row>
    <row r="618" spans="1:18" ht="68.25" customHeight="1">
      <c r="A618" s="111"/>
      <c r="B618" s="110"/>
      <c r="C618" s="110" t="s">
        <v>3192</v>
      </c>
      <c r="D618" s="110" t="s">
        <v>349</v>
      </c>
      <c r="E618" s="110" t="s">
        <v>3193</v>
      </c>
      <c r="F618" s="110" t="s">
        <v>3194</v>
      </c>
      <c r="G618" s="117" t="s">
        <v>1599</v>
      </c>
      <c r="H618" s="117"/>
      <c r="I618" s="117" t="s">
        <v>1599</v>
      </c>
      <c r="J618" s="110" t="s">
        <v>3195</v>
      </c>
      <c r="K618" s="28" t="s">
        <v>354</v>
      </c>
      <c r="L618" s="28" t="s">
        <v>355</v>
      </c>
      <c r="M618" s="28" t="s">
        <v>3196</v>
      </c>
      <c r="N618" s="28" t="s">
        <v>369</v>
      </c>
      <c r="O618" s="28" t="s">
        <v>394</v>
      </c>
      <c r="P618" s="28" t="s">
        <v>3164</v>
      </c>
      <c r="Q618" s="28" t="s">
        <v>360</v>
      </c>
      <c r="R618" s="85"/>
    </row>
    <row r="619" spans="1:18" ht="68.25" customHeight="1">
      <c r="A619" s="111"/>
      <c r="B619" s="110"/>
      <c r="C619" s="110"/>
      <c r="D619" s="110"/>
      <c r="E619" s="110"/>
      <c r="F619" s="110"/>
      <c r="G619" s="117"/>
      <c r="H619" s="117"/>
      <c r="I619" s="117"/>
      <c r="J619" s="110"/>
      <c r="K619" s="28" t="s">
        <v>354</v>
      </c>
      <c r="L619" s="28" t="s">
        <v>364</v>
      </c>
      <c r="M619" s="28" t="s">
        <v>3197</v>
      </c>
      <c r="N619" s="28" t="s">
        <v>369</v>
      </c>
      <c r="O619" s="28" t="s">
        <v>370</v>
      </c>
      <c r="P619" s="28" t="s">
        <v>367</v>
      </c>
      <c r="Q619" s="28" t="s">
        <v>360</v>
      </c>
      <c r="R619" s="85"/>
    </row>
    <row r="620" spans="1:18" ht="68.25" customHeight="1">
      <c r="A620" s="111"/>
      <c r="B620" s="110"/>
      <c r="C620" s="110"/>
      <c r="D620" s="110"/>
      <c r="E620" s="110"/>
      <c r="F620" s="110"/>
      <c r="G620" s="117"/>
      <c r="H620" s="117"/>
      <c r="I620" s="117"/>
      <c r="J620" s="110"/>
      <c r="K620" s="28" t="s">
        <v>354</v>
      </c>
      <c r="L620" s="28" t="s">
        <v>371</v>
      </c>
      <c r="M620" s="28" t="s">
        <v>3198</v>
      </c>
      <c r="N620" s="28" t="s">
        <v>373</v>
      </c>
      <c r="O620" s="28" t="s">
        <v>374</v>
      </c>
      <c r="P620" s="28" t="s">
        <v>375</v>
      </c>
      <c r="Q620" s="28" t="s">
        <v>376</v>
      </c>
      <c r="R620" s="85"/>
    </row>
    <row r="621" spans="1:18" ht="68.25" customHeight="1">
      <c r="A621" s="111"/>
      <c r="B621" s="110"/>
      <c r="C621" s="110"/>
      <c r="D621" s="110"/>
      <c r="E621" s="110"/>
      <c r="F621" s="110"/>
      <c r="G621" s="117"/>
      <c r="H621" s="117"/>
      <c r="I621" s="117"/>
      <c r="J621" s="110"/>
      <c r="K621" s="28" t="s">
        <v>354</v>
      </c>
      <c r="L621" s="28" t="s">
        <v>377</v>
      </c>
      <c r="M621" s="28" t="s">
        <v>2726</v>
      </c>
      <c r="N621" s="28" t="s">
        <v>373</v>
      </c>
      <c r="O621" s="28" t="s">
        <v>519</v>
      </c>
      <c r="P621" s="28" t="s">
        <v>380</v>
      </c>
      <c r="Q621" s="28" t="s">
        <v>376</v>
      </c>
      <c r="R621" s="85"/>
    </row>
    <row r="622" spans="1:18" ht="68.25" customHeight="1">
      <c r="A622" s="111"/>
      <c r="B622" s="110"/>
      <c r="C622" s="110"/>
      <c r="D622" s="110"/>
      <c r="E622" s="110"/>
      <c r="F622" s="110"/>
      <c r="G622" s="117"/>
      <c r="H622" s="117"/>
      <c r="I622" s="117"/>
      <c r="J622" s="110"/>
      <c r="K622" s="28" t="s">
        <v>381</v>
      </c>
      <c r="L622" s="28" t="s">
        <v>382</v>
      </c>
      <c r="M622" s="28" t="s">
        <v>3156</v>
      </c>
      <c r="N622" s="28" t="s">
        <v>384</v>
      </c>
      <c r="O622" s="28" t="s">
        <v>385</v>
      </c>
      <c r="P622" s="28"/>
      <c r="Q622" s="28" t="s">
        <v>360</v>
      </c>
      <c r="R622" s="85"/>
    </row>
    <row r="623" spans="1:18" ht="68.25" customHeight="1">
      <c r="A623" s="111"/>
      <c r="B623" s="110"/>
      <c r="C623" s="110"/>
      <c r="D623" s="110"/>
      <c r="E623" s="110"/>
      <c r="F623" s="110"/>
      <c r="G623" s="117"/>
      <c r="H623" s="117"/>
      <c r="I623" s="117"/>
      <c r="J623" s="110"/>
      <c r="K623" s="28" t="s">
        <v>381</v>
      </c>
      <c r="L623" s="28" t="s">
        <v>423</v>
      </c>
      <c r="M623" s="28" t="s">
        <v>3199</v>
      </c>
      <c r="N623" s="28" t="s">
        <v>357</v>
      </c>
      <c r="O623" s="28" t="s">
        <v>2626</v>
      </c>
      <c r="P623" s="28" t="s">
        <v>399</v>
      </c>
      <c r="Q623" s="28" t="s">
        <v>360</v>
      </c>
      <c r="R623" s="85"/>
    </row>
    <row r="624" spans="1:18" ht="68.25" customHeight="1">
      <c r="A624" s="111"/>
      <c r="B624" s="110"/>
      <c r="C624" s="110"/>
      <c r="D624" s="110"/>
      <c r="E624" s="110"/>
      <c r="F624" s="110"/>
      <c r="G624" s="117"/>
      <c r="H624" s="117"/>
      <c r="I624" s="117"/>
      <c r="J624" s="110"/>
      <c r="K624" s="28" t="s">
        <v>386</v>
      </c>
      <c r="L624" s="28" t="s">
        <v>387</v>
      </c>
      <c r="M624" s="28" t="s">
        <v>460</v>
      </c>
      <c r="N624" s="28" t="s">
        <v>357</v>
      </c>
      <c r="O624" s="28" t="s">
        <v>366</v>
      </c>
      <c r="P624" s="28" t="s">
        <v>367</v>
      </c>
      <c r="Q624" s="28" t="s">
        <v>360</v>
      </c>
      <c r="R624" s="85"/>
    </row>
    <row r="625" spans="1:18" ht="17.850000000000001" customHeight="1">
      <c r="A625" s="111"/>
      <c r="B625" s="110"/>
      <c r="C625" s="110" t="s">
        <v>3200</v>
      </c>
      <c r="D625" s="110" t="s">
        <v>349</v>
      </c>
      <c r="E625" s="110" t="s">
        <v>3193</v>
      </c>
      <c r="F625" s="110" t="s">
        <v>3194</v>
      </c>
      <c r="G625" s="117" t="s">
        <v>1066</v>
      </c>
      <c r="H625" s="117"/>
      <c r="I625" s="117" t="s">
        <v>1066</v>
      </c>
      <c r="J625" s="110" t="s">
        <v>3201</v>
      </c>
      <c r="K625" s="28" t="s">
        <v>354</v>
      </c>
      <c r="L625" s="28" t="s">
        <v>355</v>
      </c>
      <c r="M625" s="28" t="s">
        <v>3202</v>
      </c>
      <c r="N625" s="28" t="s">
        <v>369</v>
      </c>
      <c r="O625" s="28" t="s">
        <v>398</v>
      </c>
      <c r="P625" s="28" t="s">
        <v>3203</v>
      </c>
      <c r="Q625" s="28" t="s">
        <v>360</v>
      </c>
      <c r="R625" s="85"/>
    </row>
    <row r="626" spans="1:18" ht="17.850000000000001" customHeight="1">
      <c r="A626" s="111"/>
      <c r="B626" s="110"/>
      <c r="C626" s="110"/>
      <c r="D626" s="110"/>
      <c r="E626" s="110"/>
      <c r="F626" s="110"/>
      <c r="G626" s="117"/>
      <c r="H626" s="117"/>
      <c r="I626" s="117"/>
      <c r="J626" s="110"/>
      <c r="K626" s="28" t="s">
        <v>354</v>
      </c>
      <c r="L626" s="28" t="s">
        <v>364</v>
      </c>
      <c r="M626" s="28" t="s">
        <v>3204</v>
      </c>
      <c r="N626" s="28" t="s">
        <v>369</v>
      </c>
      <c r="O626" s="28" t="s">
        <v>370</v>
      </c>
      <c r="P626" s="28" t="s">
        <v>367</v>
      </c>
      <c r="Q626" s="28" t="s">
        <v>360</v>
      </c>
      <c r="R626" s="85"/>
    </row>
    <row r="627" spans="1:18" ht="17.850000000000001" customHeight="1">
      <c r="A627" s="111"/>
      <c r="B627" s="110"/>
      <c r="C627" s="110"/>
      <c r="D627" s="110"/>
      <c r="E627" s="110"/>
      <c r="F627" s="110"/>
      <c r="G627" s="117"/>
      <c r="H627" s="117"/>
      <c r="I627" s="117"/>
      <c r="J627" s="110"/>
      <c r="K627" s="28" t="s">
        <v>354</v>
      </c>
      <c r="L627" s="28" t="s">
        <v>371</v>
      </c>
      <c r="M627" s="28" t="s">
        <v>372</v>
      </c>
      <c r="N627" s="28" t="s">
        <v>373</v>
      </c>
      <c r="O627" s="28" t="s">
        <v>2597</v>
      </c>
      <c r="P627" s="28" t="s">
        <v>375</v>
      </c>
      <c r="Q627" s="28" t="s">
        <v>376</v>
      </c>
      <c r="R627" s="85"/>
    </row>
    <row r="628" spans="1:18" ht="17.850000000000001" customHeight="1">
      <c r="A628" s="111"/>
      <c r="B628" s="110"/>
      <c r="C628" s="110"/>
      <c r="D628" s="110"/>
      <c r="E628" s="110"/>
      <c r="F628" s="110"/>
      <c r="G628" s="117"/>
      <c r="H628" s="117"/>
      <c r="I628" s="117"/>
      <c r="J628" s="110"/>
      <c r="K628" s="28" t="s">
        <v>354</v>
      </c>
      <c r="L628" s="28" t="s">
        <v>371</v>
      </c>
      <c r="M628" s="28" t="s">
        <v>3205</v>
      </c>
      <c r="N628" s="28" t="s">
        <v>373</v>
      </c>
      <c r="O628" s="28" t="s">
        <v>2597</v>
      </c>
      <c r="P628" s="28" t="s">
        <v>375</v>
      </c>
      <c r="Q628" s="28" t="s">
        <v>376</v>
      </c>
      <c r="R628" s="85"/>
    </row>
    <row r="629" spans="1:18" ht="17.850000000000001" customHeight="1">
      <c r="A629" s="111"/>
      <c r="B629" s="110"/>
      <c r="C629" s="110"/>
      <c r="D629" s="110"/>
      <c r="E629" s="110"/>
      <c r="F629" s="110"/>
      <c r="G629" s="117"/>
      <c r="H629" s="117"/>
      <c r="I629" s="117"/>
      <c r="J629" s="110"/>
      <c r="K629" s="28" t="s">
        <v>354</v>
      </c>
      <c r="L629" s="28" t="s">
        <v>377</v>
      </c>
      <c r="M629" s="28" t="s">
        <v>2726</v>
      </c>
      <c r="N629" s="28" t="s">
        <v>373</v>
      </c>
      <c r="O629" s="28" t="s">
        <v>394</v>
      </c>
      <c r="P629" s="28" t="s">
        <v>380</v>
      </c>
      <c r="Q629" s="28" t="s">
        <v>376</v>
      </c>
      <c r="R629" s="85"/>
    </row>
    <row r="630" spans="1:18" ht="38.1" customHeight="1">
      <c r="A630" s="111"/>
      <c r="B630" s="110"/>
      <c r="C630" s="110"/>
      <c r="D630" s="110"/>
      <c r="E630" s="110"/>
      <c r="F630" s="110"/>
      <c r="G630" s="117"/>
      <c r="H630" s="117"/>
      <c r="I630" s="117"/>
      <c r="J630" s="110"/>
      <c r="K630" s="28" t="s">
        <v>381</v>
      </c>
      <c r="L630" s="28" t="s">
        <v>382</v>
      </c>
      <c r="M630" s="28" t="s">
        <v>3156</v>
      </c>
      <c r="N630" s="28" t="s">
        <v>384</v>
      </c>
      <c r="O630" s="28" t="s">
        <v>3206</v>
      </c>
      <c r="P630" s="28"/>
      <c r="Q630" s="28" t="s">
        <v>360</v>
      </c>
      <c r="R630" s="85"/>
    </row>
    <row r="631" spans="1:18" ht="17.850000000000001" customHeight="1">
      <c r="A631" s="111"/>
      <c r="B631" s="110"/>
      <c r="C631" s="110"/>
      <c r="D631" s="110"/>
      <c r="E631" s="110"/>
      <c r="F631" s="110"/>
      <c r="G631" s="117"/>
      <c r="H631" s="117"/>
      <c r="I631" s="117"/>
      <c r="J631" s="110"/>
      <c r="K631" s="28" t="s">
        <v>381</v>
      </c>
      <c r="L631" s="28" t="s">
        <v>423</v>
      </c>
      <c r="M631" s="28" t="s">
        <v>3199</v>
      </c>
      <c r="N631" s="28" t="s">
        <v>357</v>
      </c>
      <c r="O631" s="28" t="s">
        <v>2626</v>
      </c>
      <c r="P631" s="28" t="s">
        <v>399</v>
      </c>
      <c r="Q631" s="28" t="s">
        <v>360</v>
      </c>
      <c r="R631" s="85"/>
    </row>
    <row r="632" spans="1:18" ht="25.35" customHeight="1">
      <c r="A632" s="111"/>
      <c r="B632" s="110"/>
      <c r="C632" s="110"/>
      <c r="D632" s="110"/>
      <c r="E632" s="110"/>
      <c r="F632" s="110"/>
      <c r="G632" s="117"/>
      <c r="H632" s="117"/>
      <c r="I632" s="117"/>
      <c r="J632" s="110"/>
      <c r="K632" s="28" t="s">
        <v>386</v>
      </c>
      <c r="L632" s="28" t="s">
        <v>387</v>
      </c>
      <c r="M632" s="28" t="s">
        <v>460</v>
      </c>
      <c r="N632" s="28" t="s">
        <v>357</v>
      </c>
      <c r="O632" s="28" t="s">
        <v>366</v>
      </c>
      <c r="P632" s="28" t="s">
        <v>367</v>
      </c>
      <c r="Q632" s="28" t="s">
        <v>360</v>
      </c>
      <c r="R632" s="85"/>
    </row>
    <row r="633" spans="1:18" ht="33.950000000000003" customHeight="1">
      <c r="A633" s="111"/>
      <c r="B633" s="110"/>
      <c r="C633" s="110" t="s">
        <v>3207</v>
      </c>
      <c r="D633" s="110" t="s">
        <v>349</v>
      </c>
      <c r="E633" s="110" t="s">
        <v>3193</v>
      </c>
      <c r="F633" s="110" t="s">
        <v>3194</v>
      </c>
      <c r="G633" s="117" t="s">
        <v>1716</v>
      </c>
      <c r="H633" s="117"/>
      <c r="I633" s="117" t="s">
        <v>1716</v>
      </c>
      <c r="J633" s="110" t="s">
        <v>3208</v>
      </c>
      <c r="K633" s="28" t="s">
        <v>354</v>
      </c>
      <c r="L633" s="28" t="s">
        <v>355</v>
      </c>
      <c r="M633" s="28" t="s">
        <v>3209</v>
      </c>
      <c r="N633" s="28" t="s">
        <v>369</v>
      </c>
      <c r="O633" s="28" t="s">
        <v>482</v>
      </c>
      <c r="P633" s="28" t="s">
        <v>3164</v>
      </c>
      <c r="Q633" s="28" t="s">
        <v>360</v>
      </c>
      <c r="R633" s="85"/>
    </row>
    <row r="634" spans="1:18" ht="33.950000000000003" customHeight="1">
      <c r="A634" s="111"/>
      <c r="B634" s="110"/>
      <c r="C634" s="110"/>
      <c r="D634" s="110"/>
      <c r="E634" s="110"/>
      <c r="F634" s="110"/>
      <c r="G634" s="117"/>
      <c r="H634" s="117"/>
      <c r="I634" s="117"/>
      <c r="J634" s="110"/>
      <c r="K634" s="28" t="s">
        <v>354</v>
      </c>
      <c r="L634" s="28" t="s">
        <v>355</v>
      </c>
      <c r="M634" s="28" t="s">
        <v>3210</v>
      </c>
      <c r="N634" s="28" t="s">
        <v>369</v>
      </c>
      <c r="O634" s="28" t="s">
        <v>482</v>
      </c>
      <c r="P634" s="28" t="s">
        <v>3164</v>
      </c>
      <c r="Q634" s="28" t="s">
        <v>360</v>
      </c>
      <c r="R634" s="85"/>
    </row>
    <row r="635" spans="1:18" ht="33.950000000000003" customHeight="1">
      <c r="A635" s="111"/>
      <c r="B635" s="110"/>
      <c r="C635" s="110"/>
      <c r="D635" s="110"/>
      <c r="E635" s="110"/>
      <c r="F635" s="110"/>
      <c r="G635" s="117"/>
      <c r="H635" s="117"/>
      <c r="I635" s="117"/>
      <c r="J635" s="110"/>
      <c r="K635" s="28" t="s">
        <v>354</v>
      </c>
      <c r="L635" s="28" t="s">
        <v>364</v>
      </c>
      <c r="M635" s="28" t="s">
        <v>3211</v>
      </c>
      <c r="N635" s="28" t="s">
        <v>369</v>
      </c>
      <c r="O635" s="28" t="s">
        <v>370</v>
      </c>
      <c r="P635" s="28" t="s">
        <v>367</v>
      </c>
      <c r="Q635" s="28" t="s">
        <v>360</v>
      </c>
      <c r="R635" s="85"/>
    </row>
    <row r="636" spans="1:18" ht="33.950000000000003" customHeight="1">
      <c r="A636" s="111"/>
      <c r="B636" s="110"/>
      <c r="C636" s="110"/>
      <c r="D636" s="110"/>
      <c r="E636" s="110"/>
      <c r="F636" s="110"/>
      <c r="G636" s="117"/>
      <c r="H636" s="117"/>
      <c r="I636" s="117"/>
      <c r="J636" s="110"/>
      <c r="K636" s="28" t="s">
        <v>354</v>
      </c>
      <c r="L636" s="28" t="s">
        <v>364</v>
      </c>
      <c r="M636" s="28" t="s">
        <v>3212</v>
      </c>
      <c r="N636" s="28" t="s">
        <v>369</v>
      </c>
      <c r="O636" s="28" t="s">
        <v>370</v>
      </c>
      <c r="P636" s="28" t="s">
        <v>367</v>
      </c>
      <c r="Q636" s="28" t="s">
        <v>360</v>
      </c>
      <c r="R636" s="85"/>
    </row>
    <row r="637" spans="1:18" ht="33.950000000000003" customHeight="1">
      <c r="A637" s="111"/>
      <c r="B637" s="110"/>
      <c r="C637" s="110"/>
      <c r="D637" s="110"/>
      <c r="E637" s="110"/>
      <c r="F637" s="110"/>
      <c r="G637" s="117"/>
      <c r="H637" s="117"/>
      <c r="I637" s="117"/>
      <c r="J637" s="110"/>
      <c r="K637" s="28" t="s">
        <v>354</v>
      </c>
      <c r="L637" s="28" t="s">
        <v>371</v>
      </c>
      <c r="M637" s="28" t="s">
        <v>372</v>
      </c>
      <c r="N637" s="28" t="s">
        <v>373</v>
      </c>
      <c r="O637" s="28" t="s">
        <v>374</v>
      </c>
      <c r="P637" s="28" t="s">
        <v>375</v>
      </c>
      <c r="Q637" s="28" t="s">
        <v>376</v>
      </c>
      <c r="R637" s="85"/>
    </row>
    <row r="638" spans="1:18" ht="33.950000000000003" customHeight="1">
      <c r="A638" s="111"/>
      <c r="B638" s="110"/>
      <c r="C638" s="110"/>
      <c r="D638" s="110"/>
      <c r="E638" s="110"/>
      <c r="F638" s="110"/>
      <c r="G638" s="117"/>
      <c r="H638" s="117"/>
      <c r="I638" s="117"/>
      <c r="J638" s="110"/>
      <c r="K638" s="28" t="s">
        <v>354</v>
      </c>
      <c r="L638" s="28" t="s">
        <v>377</v>
      </c>
      <c r="M638" s="28" t="s">
        <v>2726</v>
      </c>
      <c r="N638" s="28" t="s">
        <v>373</v>
      </c>
      <c r="O638" s="28" t="s">
        <v>3059</v>
      </c>
      <c r="P638" s="28" t="s">
        <v>380</v>
      </c>
      <c r="Q638" s="28" t="s">
        <v>376</v>
      </c>
      <c r="R638" s="85"/>
    </row>
    <row r="639" spans="1:18" ht="33.950000000000003" customHeight="1">
      <c r="A639" s="111"/>
      <c r="B639" s="110"/>
      <c r="C639" s="110"/>
      <c r="D639" s="110"/>
      <c r="E639" s="110"/>
      <c r="F639" s="110"/>
      <c r="G639" s="117"/>
      <c r="H639" s="117"/>
      <c r="I639" s="117"/>
      <c r="J639" s="110"/>
      <c r="K639" s="28" t="s">
        <v>381</v>
      </c>
      <c r="L639" s="28" t="s">
        <v>382</v>
      </c>
      <c r="M639" s="28" t="s">
        <v>3213</v>
      </c>
      <c r="N639" s="28" t="s">
        <v>384</v>
      </c>
      <c r="O639" s="28" t="s">
        <v>437</v>
      </c>
      <c r="P639" s="28"/>
      <c r="Q639" s="28" t="s">
        <v>360</v>
      </c>
      <c r="R639" s="85"/>
    </row>
    <row r="640" spans="1:18" ht="33.950000000000003" customHeight="1">
      <c r="A640" s="111"/>
      <c r="B640" s="110"/>
      <c r="C640" s="110"/>
      <c r="D640" s="110"/>
      <c r="E640" s="110"/>
      <c r="F640" s="110"/>
      <c r="G640" s="117"/>
      <c r="H640" s="117"/>
      <c r="I640" s="117"/>
      <c r="J640" s="110"/>
      <c r="K640" s="28" t="s">
        <v>386</v>
      </c>
      <c r="L640" s="28" t="s">
        <v>387</v>
      </c>
      <c r="M640" s="28" t="s">
        <v>460</v>
      </c>
      <c r="N640" s="28" t="s">
        <v>357</v>
      </c>
      <c r="O640" s="28" t="s">
        <v>366</v>
      </c>
      <c r="P640" s="28" t="s">
        <v>367</v>
      </c>
      <c r="Q640" s="28" t="s">
        <v>360</v>
      </c>
      <c r="R640" s="85"/>
    </row>
    <row r="641" spans="1:18" ht="24.95" customHeight="1">
      <c r="A641" s="111"/>
      <c r="B641" s="110"/>
      <c r="C641" s="110" t="s">
        <v>3214</v>
      </c>
      <c r="D641" s="110" t="s">
        <v>349</v>
      </c>
      <c r="E641" s="110" t="s">
        <v>3193</v>
      </c>
      <c r="F641" s="110" t="s">
        <v>3194</v>
      </c>
      <c r="G641" s="117" t="s">
        <v>1718</v>
      </c>
      <c r="H641" s="117"/>
      <c r="I641" s="117" t="s">
        <v>1718</v>
      </c>
      <c r="J641" s="110" t="s">
        <v>3215</v>
      </c>
      <c r="K641" s="28" t="s">
        <v>354</v>
      </c>
      <c r="L641" s="28" t="s">
        <v>355</v>
      </c>
      <c r="M641" s="28" t="s">
        <v>3216</v>
      </c>
      <c r="N641" s="28" t="s">
        <v>369</v>
      </c>
      <c r="O641" s="28" t="s">
        <v>522</v>
      </c>
      <c r="P641" s="28" t="s">
        <v>3164</v>
      </c>
      <c r="Q641" s="28" t="s">
        <v>360</v>
      </c>
      <c r="R641" s="85"/>
    </row>
    <row r="642" spans="1:18" ht="24.95" customHeight="1">
      <c r="A642" s="111"/>
      <c r="B642" s="110"/>
      <c r="C642" s="110"/>
      <c r="D642" s="110"/>
      <c r="E642" s="110"/>
      <c r="F642" s="110"/>
      <c r="G642" s="117"/>
      <c r="H642" s="117"/>
      <c r="I642" s="117"/>
      <c r="J642" s="110"/>
      <c r="K642" s="28" t="s">
        <v>354</v>
      </c>
      <c r="L642" s="28" t="s">
        <v>355</v>
      </c>
      <c r="M642" s="28" t="s">
        <v>1717</v>
      </c>
      <c r="N642" s="28" t="s">
        <v>369</v>
      </c>
      <c r="O642" s="28" t="s">
        <v>2929</v>
      </c>
      <c r="P642" s="28" t="s">
        <v>3164</v>
      </c>
      <c r="Q642" s="28" t="s">
        <v>360</v>
      </c>
      <c r="R642" s="85"/>
    </row>
    <row r="643" spans="1:18" ht="25.35" customHeight="1">
      <c r="A643" s="111"/>
      <c r="B643" s="110"/>
      <c r="C643" s="110"/>
      <c r="D643" s="110"/>
      <c r="E643" s="110"/>
      <c r="F643" s="110"/>
      <c r="G643" s="117"/>
      <c r="H643" s="117"/>
      <c r="I643" s="117"/>
      <c r="J643" s="110"/>
      <c r="K643" s="28" t="s">
        <v>354</v>
      </c>
      <c r="L643" s="28" t="s">
        <v>364</v>
      </c>
      <c r="M643" s="28" t="s">
        <v>3217</v>
      </c>
      <c r="N643" s="28" t="s">
        <v>369</v>
      </c>
      <c r="O643" s="28" t="s">
        <v>370</v>
      </c>
      <c r="P643" s="28" t="s">
        <v>367</v>
      </c>
      <c r="Q643" s="28" t="s">
        <v>360</v>
      </c>
      <c r="R643" s="85"/>
    </row>
    <row r="644" spans="1:18" ht="24.6" customHeight="1">
      <c r="A644" s="111"/>
      <c r="B644" s="110"/>
      <c r="C644" s="110"/>
      <c r="D644" s="110"/>
      <c r="E644" s="110"/>
      <c r="F644" s="110"/>
      <c r="G644" s="117"/>
      <c r="H644" s="117"/>
      <c r="I644" s="117"/>
      <c r="J644" s="110"/>
      <c r="K644" s="28" t="s">
        <v>354</v>
      </c>
      <c r="L644" s="28" t="s">
        <v>371</v>
      </c>
      <c r="M644" s="28" t="s">
        <v>3218</v>
      </c>
      <c r="N644" s="28" t="s">
        <v>373</v>
      </c>
      <c r="O644" s="28" t="s">
        <v>501</v>
      </c>
      <c r="P644" s="28" t="s">
        <v>375</v>
      </c>
      <c r="Q644" s="28" t="s">
        <v>376</v>
      </c>
      <c r="R644" s="85"/>
    </row>
    <row r="645" spans="1:18" ht="24.6" customHeight="1">
      <c r="A645" s="111"/>
      <c r="B645" s="110"/>
      <c r="C645" s="110"/>
      <c r="D645" s="110"/>
      <c r="E645" s="110"/>
      <c r="F645" s="110"/>
      <c r="G645" s="117"/>
      <c r="H645" s="117"/>
      <c r="I645" s="117"/>
      <c r="J645" s="110"/>
      <c r="K645" s="28" t="s">
        <v>354</v>
      </c>
      <c r="L645" s="28" t="s">
        <v>371</v>
      </c>
      <c r="M645" s="28" t="s">
        <v>372</v>
      </c>
      <c r="N645" s="28" t="s">
        <v>373</v>
      </c>
      <c r="O645" s="28" t="s">
        <v>374</v>
      </c>
      <c r="P645" s="28" t="s">
        <v>375</v>
      </c>
      <c r="Q645" s="28" t="s">
        <v>376</v>
      </c>
      <c r="R645" s="85"/>
    </row>
    <row r="646" spans="1:18" ht="24.6" customHeight="1">
      <c r="A646" s="111"/>
      <c r="B646" s="110"/>
      <c r="C646" s="110"/>
      <c r="D646" s="110"/>
      <c r="E646" s="110"/>
      <c r="F646" s="110"/>
      <c r="G646" s="117"/>
      <c r="H646" s="117"/>
      <c r="I646" s="117"/>
      <c r="J646" s="110"/>
      <c r="K646" s="28" t="s">
        <v>354</v>
      </c>
      <c r="L646" s="28" t="s">
        <v>377</v>
      </c>
      <c r="M646" s="28" t="s">
        <v>2726</v>
      </c>
      <c r="N646" s="28" t="s">
        <v>373</v>
      </c>
      <c r="O646" s="28" t="s">
        <v>3219</v>
      </c>
      <c r="P646" s="28" t="s">
        <v>380</v>
      </c>
      <c r="Q646" s="28" t="s">
        <v>376</v>
      </c>
      <c r="R646" s="85"/>
    </row>
    <row r="647" spans="1:18" ht="38.1" customHeight="1">
      <c r="A647" s="111"/>
      <c r="B647" s="110"/>
      <c r="C647" s="110"/>
      <c r="D647" s="110"/>
      <c r="E647" s="110"/>
      <c r="F647" s="110"/>
      <c r="G647" s="117"/>
      <c r="H647" s="117"/>
      <c r="I647" s="117"/>
      <c r="J647" s="110"/>
      <c r="K647" s="28" t="s">
        <v>381</v>
      </c>
      <c r="L647" s="28" t="s">
        <v>382</v>
      </c>
      <c r="M647" s="28" t="s">
        <v>3156</v>
      </c>
      <c r="N647" s="28" t="s">
        <v>384</v>
      </c>
      <c r="O647" s="28" t="s">
        <v>385</v>
      </c>
      <c r="P647" s="28" t="s">
        <v>3172</v>
      </c>
      <c r="Q647" s="28" t="s">
        <v>360</v>
      </c>
      <c r="R647" s="85"/>
    </row>
    <row r="648" spans="1:18" ht="24.6" customHeight="1">
      <c r="A648" s="111"/>
      <c r="B648" s="110"/>
      <c r="C648" s="110"/>
      <c r="D648" s="110"/>
      <c r="E648" s="110"/>
      <c r="F648" s="110"/>
      <c r="G648" s="117"/>
      <c r="H648" s="117"/>
      <c r="I648" s="117"/>
      <c r="J648" s="110"/>
      <c r="K648" s="28" t="s">
        <v>381</v>
      </c>
      <c r="L648" s="28" t="s">
        <v>423</v>
      </c>
      <c r="M648" s="28" t="s">
        <v>3199</v>
      </c>
      <c r="N648" s="28" t="s">
        <v>357</v>
      </c>
      <c r="O648" s="28" t="s">
        <v>2626</v>
      </c>
      <c r="P648" s="28" t="s">
        <v>399</v>
      </c>
      <c r="Q648" s="28" t="s">
        <v>360</v>
      </c>
      <c r="R648" s="85"/>
    </row>
    <row r="649" spans="1:18" ht="25.35" customHeight="1">
      <c r="A649" s="111"/>
      <c r="B649" s="110"/>
      <c r="C649" s="110"/>
      <c r="D649" s="110"/>
      <c r="E649" s="110"/>
      <c r="F649" s="110"/>
      <c r="G649" s="117"/>
      <c r="H649" s="117"/>
      <c r="I649" s="117"/>
      <c r="J649" s="110"/>
      <c r="K649" s="28" t="s">
        <v>386</v>
      </c>
      <c r="L649" s="28" t="s">
        <v>387</v>
      </c>
      <c r="M649" s="28" t="s">
        <v>460</v>
      </c>
      <c r="N649" s="28" t="s">
        <v>357</v>
      </c>
      <c r="O649" s="28" t="s">
        <v>2598</v>
      </c>
      <c r="P649" s="28" t="s">
        <v>367</v>
      </c>
      <c r="Q649" s="28" t="s">
        <v>360</v>
      </c>
      <c r="R649" s="85"/>
    </row>
    <row r="650" spans="1:18" ht="42.6" customHeight="1">
      <c r="A650" s="111"/>
      <c r="B650" s="110"/>
      <c r="C650" s="110" t="s">
        <v>3220</v>
      </c>
      <c r="D650" s="110" t="s">
        <v>349</v>
      </c>
      <c r="E650" s="110" t="s">
        <v>3193</v>
      </c>
      <c r="F650" s="110" t="s">
        <v>3194</v>
      </c>
      <c r="G650" s="117" t="s">
        <v>1190</v>
      </c>
      <c r="H650" s="117"/>
      <c r="I650" s="117" t="s">
        <v>1190</v>
      </c>
      <c r="J650" s="110" t="s">
        <v>3221</v>
      </c>
      <c r="K650" s="28" t="s">
        <v>354</v>
      </c>
      <c r="L650" s="28" t="s">
        <v>355</v>
      </c>
      <c r="M650" s="28" t="s">
        <v>3202</v>
      </c>
      <c r="N650" s="28" t="s">
        <v>369</v>
      </c>
      <c r="O650" s="28" t="s">
        <v>398</v>
      </c>
      <c r="P650" s="28" t="s">
        <v>3203</v>
      </c>
      <c r="Q650" s="28" t="s">
        <v>360</v>
      </c>
      <c r="R650" s="85"/>
    </row>
    <row r="651" spans="1:18" ht="42.6" customHeight="1">
      <c r="A651" s="111"/>
      <c r="B651" s="110"/>
      <c r="C651" s="110"/>
      <c r="D651" s="110"/>
      <c r="E651" s="110"/>
      <c r="F651" s="110"/>
      <c r="G651" s="117"/>
      <c r="H651" s="117"/>
      <c r="I651" s="117"/>
      <c r="J651" s="110"/>
      <c r="K651" s="28" t="s">
        <v>354</v>
      </c>
      <c r="L651" s="28" t="s">
        <v>364</v>
      </c>
      <c r="M651" s="28" t="s">
        <v>3204</v>
      </c>
      <c r="N651" s="28" t="s">
        <v>369</v>
      </c>
      <c r="O651" s="28" t="s">
        <v>370</v>
      </c>
      <c r="P651" s="28" t="s">
        <v>367</v>
      </c>
      <c r="Q651" s="28" t="s">
        <v>360</v>
      </c>
      <c r="R651" s="85"/>
    </row>
    <row r="652" spans="1:18" ht="42.6" customHeight="1">
      <c r="A652" s="111"/>
      <c r="B652" s="110"/>
      <c r="C652" s="110"/>
      <c r="D652" s="110"/>
      <c r="E652" s="110"/>
      <c r="F652" s="110"/>
      <c r="G652" s="117"/>
      <c r="H652" s="117"/>
      <c r="I652" s="117"/>
      <c r="J652" s="110"/>
      <c r="K652" s="28" t="s">
        <v>354</v>
      </c>
      <c r="L652" s="28" t="s">
        <v>371</v>
      </c>
      <c r="M652" s="28" t="s">
        <v>3222</v>
      </c>
      <c r="N652" s="28" t="s">
        <v>373</v>
      </c>
      <c r="O652" s="28" t="s">
        <v>374</v>
      </c>
      <c r="P652" s="28" t="s">
        <v>375</v>
      </c>
      <c r="Q652" s="28" t="s">
        <v>376</v>
      </c>
      <c r="R652" s="85"/>
    </row>
    <row r="653" spans="1:18" ht="42.6" customHeight="1">
      <c r="A653" s="111"/>
      <c r="B653" s="110"/>
      <c r="C653" s="110"/>
      <c r="D653" s="110"/>
      <c r="E653" s="110"/>
      <c r="F653" s="110"/>
      <c r="G653" s="117"/>
      <c r="H653" s="117"/>
      <c r="I653" s="117"/>
      <c r="J653" s="110"/>
      <c r="K653" s="28" t="s">
        <v>354</v>
      </c>
      <c r="L653" s="28" t="s">
        <v>377</v>
      </c>
      <c r="M653" s="28" t="s">
        <v>3169</v>
      </c>
      <c r="N653" s="28" t="s">
        <v>373</v>
      </c>
      <c r="O653" s="28" t="s">
        <v>2727</v>
      </c>
      <c r="P653" s="28" t="s">
        <v>380</v>
      </c>
      <c r="Q653" s="28" t="s">
        <v>376</v>
      </c>
      <c r="R653" s="85"/>
    </row>
    <row r="654" spans="1:18" ht="42.6" customHeight="1">
      <c r="A654" s="111"/>
      <c r="B654" s="110"/>
      <c r="C654" s="110"/>
      <c r="D654" s="110"/>
      <c r="E654" s="110"/>
      <c r="F654" s="110"/>
      <c r="G654" s="117"/>
      <c r="H654" s="117"/>
      <c r="I654" s="117"/>
      <c r="J654" s="110"/>
      <c r="K654" s="28" t="s">
        <v>381</v>
      </c>
      <c r="L654" s="28" t="s">
        <v>382</v>
      </c>
      <c r="M654" s="28" t="s">
        <v>3156</v>
      </c>
      <c r="N654" s="28" t="s">
        <v>384</v>
      </c>
      <c r="O654" s="28" t="s">
        <v>385</v>
      </c>
      <c r="P654" s="28" t="s">
        <v>3172</v>
      </c>
      <c r="Q654" s="28" t="s">
        <v>360</v>
      </c>
      <c r="R654" s="85"/>
    </row>
    <row r="655" spans="1:18" ht="42.6" customHeight="1">
      <c r="A655" s="111"/>
      <c r="B655" s="110"/>
      <c r="C655" s="110"/>
      <c r="D655" s="110"/>
      <c r="E655" s="110"/>
      <c r="F655" s="110"/>
      <c r="G655" s="117"/>
      <c r="H655" s="117"/>
      <c r="I655" s="117"/>
      <c r="J655" s="110"/>
      <c r="K655" s="28" t="s">
        <v>381</v>
      </c>
      <c r="L655" s="28" t="s">
        <v>423</v>
      </c>
      <c r="M655" s="28" t="s">
        <v>3199</v>
      </c>
      <c r="N655" s="28" t="s">
        <v>357</v>
      </c>
      <c r="O655" s="28" t="s">
        <v>2626</v>
      </c>
      <c r="P655" s="28" t="s">
        <v>399</v>
      </c>
      <c r="Q655" s="28" t="s">
        <v>360</v>
      </c>
      <c r="R655" s="85"/>
    </row>
    <row r="656" spans="1:18" ht="42.6" customHeight="1">
      <c r="A656" s="111"/>
      <c r="B656" s="110"/>
      <c r="C656" s="110"/>
      <c r="D656" s="110"/>
      <c r="E656" s="110"/>
      <c r="F656" s="110"/>
      <c r="G656" s="117"/>
      <c r="H656" s="117"/>
      <c r="I656" s="117"/>
      <c r="J656" s="110"/>
      <c r="K656" s="28" t="s">
        <v>386</v>
      </c>
      <c r="L656" s="28" t="s">
        <v>387</v>
      </c>
      <c r="M656" s="28" t="s">
        <v>460</v>
      </c>
      <c r="N656" s="28" t="s">
        <v>357</v>
      </c>
      <c r="O656" s="28" t="s">
        <v>366</v>
      </c>
      <c r="P656" s="28" t="s">
        <v>367</v>
      </c>
      <c r="Q656" s="28" t="s">
        <v>360</v>
      </c>
      <c r="R656" s="85"/>
    </row>
    <row r="657" spans="1:18" ht="16.5" customHeight="1">
      <c r="A657" s="111"/>
      <c r="B657" s="110"/>
      <c r="C657" s="110" t="s">
        <v>3223</v>
      </c>
      <c r="D657" s="110" t="s">
        <v>349</v>
      </c>
      <c r="E657" s="110" t="s">
        <v>3224</v>
      </c>
      <c r="F657" s="110" t="s">
        <v>3225</v>
      </c>
      <c r="G657" s="117" t="s">
        <v>1721</v>
      </c>
      <c r="H657" s="117"/>
      <c r="I657" s="117" t="s">
        <v>1721</v>
      </c>
      <c r="J657" s="110" t="s">
        <v>3226</v>
      </c>
      <c r="K657" s="28" t="s">
        <v>354</v>
      </c>
      <c r="L657" s="28" t="s">
        <v>355</v>
      </c>
      <c r="M657" s="28" t="s">
        <v>3227</v>
      </c>
      <c r="N657" s="28" t="s">
        <v>369</v>
      </c>
      <c r="O657" s="28" t="s">
        <v>482</v>
      </c>
      <c r="P657" s="28" t="s">
        <v>3228</v>
      </c>
      <c r="Q657" s="28" t="s">
        <v>360</v>
      </c>
      <c r="R657" s="85"/>
    </row>
    <row r="658" spans="1:18" ht="16.5" customHeight="1">
      <c r="A658" s="111"/>
      <c r="B658" s="110"/>
      <c r="C658" s="110"/>
      <c r="D658" s="110"/>
      <c r="E658" s="110"/>
      <c r="F658" s="110"/>
      <c r="G658" s="117"/>
      <c r="H658" s="117"/>
      <c r="I658" s="117"/>
      <c r="J658" s="110"/>
      <c r="K658" s="28" t="s">
        <v>354</v>
      </c>
      <c r="L658" s="28" t="s">
        <v>364</v>
      </c>
      <c r="M658" s="28" t="s">
        <v>2592</v>
      </c>
      <c r="N658" s="28" t="s">
        <v>369</v>
      </c>
      <c r="O658" s="28" t="s">
        <v>370</v>
      </c>
      <c r="P658" s="28" t="s">
        <v>367</v>
      </c>
      <c r="Q658" s="28" t="s">
        <v>360</v>
      </c>
      <c r="R658" s="85"/>
    </row>
    <row r="659" spans="1:18" ht="16.5" customHeight="1">
      <c r="A659" s="111"/>
      <c r="B659" s="110"/>
      <c r="C659" s="110"/>
      <c r="D659" s="110"/>
      <c r="E659" s="110"/>
      <c r="F659" s="110"/>
      <c r="G659" s="117"/>
      <c r="H659" s="117"/>
      <c r="I659" s="117"/>
      <c r="J659" s="110"/>
      <c r="K659" s="28" t="s">
        <v>354</v>
      </c>
      <c r="L659" s="28" t="s">
        <v>371</v>
      </c>
      <c r="M659" s="28" t="s">
        <v>372</v>
      </c>
      <c r="N659" s="28" t="s">
        <v>373</v>
      </c>
      <c r="O659" s="28" t="s">
        <v>2666</v>
      </c>
      <c r="P659" s="28" t="s">
        <v>375</v>
      </c>
      <c r="Q659" s="28" t="s">
        <v>376</v>
      </c>
      <c r="R659" s="85"/>
    </row>
    <row r="660" spans="1:18" ht="16.5" customHeight="1">
      <c r="A660" s="111"/>
      <c r="B660" s="110"/>
      <c r="C660" s="110"/>
      <c r="D660" s="110"/>
      <c r="E660" s="110"/>
      <c r="F660" s="110"/>
      <c r="G660" s="117"/>
      <c r="H660" s="117"/>
      <c r="I660" s="117"/>
      <c r="J660" s="110"/>
      <c r="K660" s="28" t="s">
        <v>354</v>
      </c>
      <c r="L660" s="28" t="s">
        <v>377</v>
      </c>
      <c r="M660" s="28" t="s">
        <v>531</v>
      </c>
      <c r="N660" s="28" t="s">
        <v>373</v>
      </c>
      <c r="O660" s="28" t="s">
        <v>3229</v>
      </c>
      <c r="P660" s="28" t="s">
        <v>380</v>
      </c>
      <c r="Q660" s="28" t="s">
        <v>376</v>
      </c>
      <c r="R660" s="85"/>
    </row>
    <row r="661" spans="1:18" ht="16.5" customHeight="1">
      <c r="A661" s="111"/>
      <c r="B661" s="110"/>
      <c r="C661" s="110"/>
      <c r="D661" s="110"/>
      <c r="E661" s="110"/>
      <c r="F661" s="110"/>
      <c r="G661" s="117"/>
      <c r="H661" s="117"/>
      <c r="I661" s="117"/>
      <c r="J661" s="110"/>
      <c r="K661" s="28" t="s">
        <v>381</v>
      </c>
      <c r="L661" s="28" t="s">
        <v>382</v>
      </c>
      <c r="M661" s="28" t="s">
        <v>2595</v>
      </c>
      <c r="N661" s="28" t="s">
        <v>369</v>
      </c>
      <c r="O661" s="28" t="s">
        <v>370</v>
      </c>
      <c r="P661" s="28" t="s">
        <v>367</v>
      </c>
      <c r="Q661" s="28" t="s">
        <v>360</v>
      </c>
      <c r="R661" s="85"/>
    </row>
    <row r="662" spans="1:18" ht="25.35" customHeight="1">
      <c r="A662" s="111"/>
      <c r="B662" s="110"/>
      <c r="C662" s="110"/>
      <c r="D662" s="110"/>
      <c r="E662" s="110"/>
      <c r="F662" s="110"/>
      <c r="G662" s="117"/>
      <c r="H662" s="117"/>
      <c r="I662" s="117"/>
      <c r="J662" s="110"/>
      <c r="K662" s="28" t="s">
        <v>381</v>
      </c>
      <c r="L662" s="28" t="s">
        <v>382</v>
      </c>
      <c r="M662" s="28" t="s">
        <v>3171</v>
      </c>
      <c r="N662" s="28" t="s">
        <v>384</v>
      </c>
      <c r="O662" s="28" t="s">
        <v>385</v>
      </c>
      <c r="P662" s="28" t="s">
        <v>3172</v>
      </c>
      <c r="Q662" s="28" t="s">
        <v>360</v>
      </c>
      <c r="R662" s="85"/>
    </row>
    <row r="663" spans="1:18" ht="16.5" customHeight="1">
      <c r="A663" s="111"/>
      <c r="B663" s="110"/>
      <c r="C663" s="110"/>
      <c r="D663" s="110"/>
      <c r="E663" s="110"/>
      <c r="F663" s="110"/>
      <c r="G663" s="117"/>
      <c r="H663" s="117"/>
      <c r="I663" s="117"/>
      <c r="J663" s="110"/>
      <c r="K663" s="28" t="s">
        <v>381</v>
      </c>
      <c r="L663" s="28" t="s">
        <v>423</v>
      </c>
      <c r="M663" s="28" t="s">
        <v>533</v>
      </c>
      <c r="N663" s="28" t="s">
        <v>357</v>
      </c>
      <c r="O663" s="28" t="s">
        <v>2626</v>
      </c>
      <c r="P663" s="28" t="s">
        <v>399</v>
      </c>
      <c r="Q663" s="28" t="s">
        <v>360</v>
      </c>
      <c r="R663" s="85"/>
    </row>
    <row r="664" spans="1:18" ht="25.35" customHeight="1">
      <c r="A664" s="111"/>
      <c r="B664" s="110"/>
      <c r="C664" s="110"/>
      <c r="D664" s="110"/>
      <c r="E664" s="110"/>
      <c r="F664" s="110"/>
      <c r="G664" s="117"/>
      <c r="H664" s="117"/>
      <c r="I664" s="117"/>
      <c r="J664" s="110"/>
      <c r="K664" s="28" t="s">
        <v>386</v>
      </c>
      <c r="L664" s="28" t="s">
        <v>387</v>
      </c>
      <c r="M664" s="28" t="s">
        <v>3174</v>
      </c>
      <c r="N664" s="28" t="s">
        <v>357</v>
      </c>
      <c r="O664" s="28" t="s">
        <v>2598</v>
      </c>
      <c r="P664" s="28" t="s">
        <v>367</v>
      </c>
      <c r="Q664" s="28" t="s">
        <v>360</v>
      </c>
      <c r="R664" s="85"/>
    </row>
    <row r="665" spans="1:18" ht="25.35" customHeight="1">
      <c r="A665" s="111"/>
      <c r="B665" s="110"/>
      <c r="C665" s="110" t="s">
        <v>3230</v>
      </c>
      <c r="D665" s="110" t="s">
        <v>349</v>
      </c>
      <c r="E665" s="110" t="s">
        <v>3231</v>
      </c>
      <c r="F665" s="110" t="s">
        <v>3232</v>
      </c>
      <c r="G665" s="117" t="s">
        <v>1007</v>
      </c>
      <c r="H665" s="117" t="s">
        <v>1007</v>
      </c>
      <c r="I665" s="117"/>
      <c r="J665" s="110" t="s">
        <v>3233</v>
      </c>
      <c r="K665" s="28" t="s">
        <v>354</v>
      </c>
      <c r="L665" s="28" t="s">
        <v>355</v>
      </c>
      <c r="M665" s="28" t="s">
        <v>3234</v>
      </c>
      <c r="N665" s="28" t="s">
        <v>357</v>
      </c>
      <c r="O665" s="28" t="s">
        <v>398</v>
      </c>
      <c r="P665" s="28" t="s">
        <v>2665</v>
      </c>
      <c r="Q665" s="28" t="s">
        <v>360</v>
      </c>
      <c r="R665" s="85"/>
    </row>
    <row r="666" spans="1:18" ht="17.850000000000001" customHeight="1">
      <c r="A666" s="111"/>
      <c r="B666" s="110"/>
      <c r="C666" s="110"/>
      <c r="D666" s="110"/>
      <c r="E666" s="110"/>
      <c r="F666" s="110"/>
      <c r="G666" s="117"/>
      <c r="H666" s="117"/>
      <c r="I666" s="117"/>
      <c r="J666" s="110"/>
      <c r="K666" s="28" t="s">
        <v>354</v>
      </c>
      <c r="L666" s="28" t="s">
        <v>355</v>
      </c>
      <c r="M666" s="28" t="s">
        <v>3235</v>
      </c>
      <c r="N666" s="28" t="s">
        <v>357</v>
      </c>
      <c r="O666" s="28" t="s">
        <v>2848</v>
      </c>
      <c r="P666" s="28" t="s">
        <v>3236</v>
      </c>
      <c r="Q666" s="28" t="s">
        <v>360</v>
      </c>
      <c r="R666" s="85"/>
    </row>
    <row r="667" spans="1:18" ht="38.1" customHeight="1">
      <c r="A667" s="111"/>
      <c r="B667" s="110"/>
      <c r="C667" s="110"/>
      <c r="D667" s="110"/>
      <c r="E667" s="110"/>
      <c r="F667" s="110"/>
      <c r="G667" s="117"/>
      <c r="H667" s="117"/>
      <c r="I667" s="117"/>
      <c r="J667" s="110"/>
      <c r="K667" s="28" t="s">
        <v>354</v>
      </c>
      <c r="L667" s="28" t="s">
        <v>355</v>
      </c>
      <c r="M667" s="28" t="s">
        <v>3237</v>
      </c>
      <c r="N667" s="28" t="s">
        <v>357</v>
      </c>
      <c r="O667" s="28" t="s">
        <v>2764</v>
      </c>
      <c r="P667" s="28" t="s">
        <v>395</v>
      </c>
      <c r="Q667" s="28" t="s">
        <v>360</v>
      </c>
      <c r="R667" s="85"/>
    </row>
    <row r="668" spans="1:18" ht="25.35" customHeight="1">
      <c r="A668" s="111"/>
      <c r="B668" s="110"/>
      <c r="C668" s="110"/>
      <c r="D668" s="110"/>
      <c r="E668" s="110"/>
      <c r="F668" s="110"/>
      <c r="G668" s="117"/>
      <c r="H668" s="117"/>
      <c r="I668" s="117"/>
      <c r="J668" s="110"/>
      <c r="K668" s="28" t="s">
        <v>354</v>
      </c>
      <c r="L668" s="28" t="s">
        <v>364</v>
      </c>
      <c r="M668" s="28" t="s">
        <v>3238</v>
      </c>
      <c r="N668" s="28" t="s">
        <v>384</v>
      </c>
      <c r="O668" s="28" t="s">
        <v>385</v>
      </c>
      <c r="P668" s="28" t="s">
        <v>363</v>
      </c>
      <c r="Q668" s="28" t="s">
        <v>360</v>
      </c>
      <c r="R668" s="85"/>
    </row>
    <row r="669" spans="1:18" ht="17.850000000000001" customHeight="1">
      <c r="A669" s="111"/>
      <c r="B669" s="110"/>
      <c r="C669" s="110"/>
      <c r="D669" s="110"/>
      <c r="E669" s="110"/>
      <c r="F669" s="110"/>
      <c r="G669" s="117"/>
      <c r="H669" s="117"/>
      <c r="I669" s="117"/>
      <c r="J669" s="110"/>
      <c r="K669" s="28" t="s">
        <v>354</v>
      </c>
      <c r="L669" s="28" t="s">
        <v>371</v>
      </c>
      <c r="M669" s="28" t="s">
        <v>3239</v>
      </c>
      <c r="N669" s="28" t="s">
        <v>373</v>
      </c>
      <c r="O669" s="28" t="s">
        <v>2597</v>
      </c>
      <c r="P669" s="28" t="s">
        <v>375</v>
      </c>
      <c r="Q669" s="28" t="s">
        <v>376</v>
      </c>
      <c r="R669" s="85"/>
    </row>
    <row r="670" spans="1:18" ht="17.850000000000001" customHeight="1">
      <c r="A670" s="111"/>
      <c r="B670" s="110"/>
      <c r="C670" s="110"/>
      <c r="D670" s="110"/>
      <c r="E670" s="110"/>
      <c r="F670" s="110"/>
      <c r="G670" s="117"/>
      <c r="H670" s="117"/>
      <c r="I670" s="117"/>
      <c r="J670" s="110"/>
      <c r="K670" s="28" t="s">
        <v>354</v>
      </c>
      <c r="L670" s="28" t="s">
        <v>377</v>
      </c>
      <c r="M670" s="28" t="s">
        <v>3240</v>
      </c>
      <c r="N670" s="28" t="s">
        <v>373</v>
      </c>
      <c r="O670" s="28" t="s">
        <v>2552</v>
      </c>
      <c r="P670" s="28" t="s">
        <v>380</v>
      </c>
      <c r="Q670" s="28" t="s">
        <v>376</v>
      </c>
      <c r="R670" s="85"/>
    </row>
    <row r="671" spans="1:18" ht="77.099999999999994" customHeight="1">
      <c r="A671" s="111"/>
      <c r="B671" s="110"/>
      <c r="C671" s="110"/>
      <c r="D671" s="110"/>
      <c r="E671" s="110"/>
      <c r="F671" s="110"/>
      <c r="G671" s="117"/>
      <c r="H671" s="117"/>
      <c r="I671" s="117"/>
      <c r="J671" s="110"/>
      <c r="K671" s="28" t="s">
        <v>381</v>
      </c>
      <c r="L671" s="28" t="s">
        <v>382</v>
      </c>
      <c r="M671" s="28" t="s">
        <v>3241</v>
      </c>
      <c r="N671" s="28" t="s">
        <v>384</v>
      </c>
      <c r="O671" s="28" t="s">
        <v>385</v>
      </c>
      <c r="P671" s="28" t="s">
        <v>363</v>
      </c>
      <c r="Q671" s="28" t="s">
        <v>360</v>
      </c>
      <c r="R671" s="85"/>
    </row>
    <row r="672" spans="1:18" ht="25.35" customHeight="1">
      <c r="A672" s="111"/>
      <c r="B672" s="110"/>
      <c r="C672" s="110"/>
      <c r="D672" s="110"/>
      <c r="E672" s="110"/>
      <c r="F672" s="110"/>
      <c r="G672" s="117"/>
      <c r="H672" s="117"/>
      <c r="I672" s="117"/>
      <c r="J672" s="110"/>
      <c r="K672" s="28" t="s">
        <v>386</v>
      </c>
      <c r="L672" s="28" t="s">
        <v>387</v>
      </c>
      <c r="M672" s="28" t="s">
        <v>388</v>
      </c>
      <c r="N672" s="28" t="s">
        <v>357</v>
      </c>
      <c r="O672" s="28" t="s">
        <v>366</v>
      </c>
      <c r="P672" s="28" t="s">
        <v>367</v>
      </c>
      <c r="Q672" s="28" t="s">
        <v>360</v>
      </c>
      <c r="R672" s="85"/>
    </row>
    <row r="673" spans="1:18" ht="21.6" customHeight="1">
      <c r="A673" s="111"/>
      <c r="B673" s="110"/>
      <c r="C673" s="110" t="s">
        <v>3242</v>
      </c>
      <c r="D673" s="110" t="s">
        <v>349</v>
      </c>
      <c r="E673" s="110" t="s">
        <v>3243</v>
      </c>
      <c r="F673" s="110" t="s">
        <v>3244</v>
      </c>
      <c r="G673" s="117" t="s">
        <v>1726</v>
      </c>
      <c r="H673" s="117" t="s">
        <v>1726</v>
      </c>
      <c r="I673" s="117"/>
      <c r="J673" s="110" t="s">
        <v>3245</v>
      </c>
      <c r="K673" s="28" t="s">
        <v>354</v>
      </c>
      <c r="L673" s="28" t="s">
        <v>355</v>
      </c>
      <c r="M673" s="28" t="s">
        <v>3246</v>
      </c>
      <c r="N673" s="28" t="s">
        <v>369</v>
      </c>
      <c r="O673" s="28" t="s">
        <v>414</v>
      </c>
      <c r="P673" s="28" t="s">
        <v>395</v>
      </c>
      <c r="Q673" s="28" t="s">
        <v>360</v>
      </c>
      <c r="R673" s="85"/>
    </row>
    <row r="674" spans="1:18" ht="21.6" customHeight="1">
      <c r="A674" s="111"/>
      <c r="B674" s="110"/>
      <c r="C674" s="110"/>
      <c r="D674" s="110"/>
      <c r="E674" s="110"/>
      <c r="F674" s="110"/>
      <c r="G674" s="117"/>
      <c r="H674" s="117"/>
      <c r="I674" s="117"/>
      <c r="J674" s="110"/>
      <c r="K674" s="28" t="s">
        <v>354</v>
      </c>
      <c r="L674" s="28" t="s">
        <v>364</v>
      </c>
      <c r="M674" s="28" t="s">
        <v>3247</v>
      </c>
      <c r="N674" s="28" t="s">
        <v>369</v>
      </c>
      <c r="O674" s="28" t="s">
        <v>370</v>
      </c>
      <c r="P674" s="28" t="s">
        <v>367</v>
      </c>
      <c r="Q674" s="28" t="s">
        <v>360</v>
      </c>
      <c r="R674" s="85"/>
    </row>
    <row r="675" spans="1:18" ht="21.6" customHeight="1">
      <c r="A675" s="111"/>
      <c r="B675" s="110"/>
      <c r="C675" s="110"/>
      <c r="D675" s="110"/>
      <c r="E675" s="110"/>
      <c r="F675" s="110"/>
      <c r="G675" s="117"/>
      <c r="H675" s="117"/>
      <c r="I675" s="117"/>
      <c r="J675" s="110"/>
      <c r="K675" s="28" t="s">
        <v>354</v>
      </c>
      <c r="L675" s="28" t="s">
        <v>371</v>
      </c>
      <c r="M675" s="28" t="s">
        <v>372</v>
      </c>
      <c r="N675" s="28" t="s">
        <v>373</v>
      </c>
      <c r="O675" s="28" t="s">
        <v>414</v>
      </c>
      <c r="P675" s="28" t="s">
        <v>375</v>
      </c>
      <c r="Q675" s="28" t="s">
        <v>376</v>
      </c>
      <c r="R675" s="85"/>
    </row>
    <row r="676" spans="1:18" ht="21.6" customHeight="1">
      <c r="A676" s="111"/>
      <c r="B676" s="110"/>
      <c r="C676" s="110"/>
      <c r="D676" s="110"/>
      <c r="E676" s="110"/>
      <c r="F676" s="110"/>
      <c r="G676" s="117"/>
      <c r="H676" s="117"/>
      <c r="I676" s="117"/>
      <c r="J676" s="110"/>
      <c r="K676" s="28" t="s">
        <v>354</v>
      </c>
      <c r="L676" s="28" t="s">
        <v>377</v>
      </c>
      <c r="M676" s="28" t="s">
        <v>2726</v>
      </c>
      <c r="N676" s="28" t="s">
        <v>373</v>
      </c>
      <c r="O676" s="28" t="s">
        <v>2743</v>
      </c>
      <c r="P676" s="28" t="s">
        <v>2772</v>
      </c>
      <c r="Q676" s="28" t="s">
        <v>376</v>
      </c>
      <c r="R676" s="85"/>
    </row>
    <row r="677" spans="1:18" ht="25.35" customHeight="1">
      <c r="A677" s="111"/>
      <c r="B677" s="110"/>
      <c r="C677" s="110"/>
      <c r="D677" s="110"/>
      <c r="E677" s="110"/>
      <c r="F677" s="110"/>
      <c r="G677" s="117"/>
      <c r="H677" s="117"/>
      <c r="I677" s="117"/>
      <c r="J677" s="110"/>
      <c r="K677" s="28" t="s">
        <v>381</v>
      </c>
      <c r="L677" s="28" t="s">
        <v>382</v>
      </c>
      <c r="M677" s="28" t="s">
        <v>3248</v>
      </c>
      <c r="N677" s="28" t="s">
        <v>384</v>
      </c>
      <c r="O677" s="28" t="s">
        <v>385</v>
      </c>
      <c r="P677" s="28" t="s">
        <v>3172</v>
      </c>
      <c r="Q677" s="28" t="s">
        <v>360</v>
      </c>
      <c r="R677" s="85"/>
    </row>
    <row r="678" spans="1:18" ht="25.35" customHeight="1">
      <c r="A678" s="111"/>
      <c r="B678" s="110"/>
      <c r="C678" s="110"/>
      <c r="D678" s="110"/>
      <c r="E678" s="110"/>
      <c r="F678" s="110"/>
      <c r="G678" s="117"/>
      <c r="H678" s="117"/>
      <c r="I678" s="117"/>
      <c r="J678" s="110"/>
      <c r="K678" s="28" t="s">
        <v>386</v>
      </c>
      <c r="L678" s="28" t="s">
        <v>387</v>
      </c>
      <c r="M678" s="28" t="s">
        <v>406</v>
      </c>
      <c r="N678" s="28" t="s">
        <v>369</v>
      </c>
      <c r="O678" s="28" t="s">
        <v>370</v>
      </c>
      <c r="P678" s="28" t="s">
        <v>367</v>
      </c>
      <c r="Q678" s="28" t="s">
        <v>360</v>
      </c>
      <c r="R678" s="85"/>
    </row>
    <row r="679" spans="1:18" ht="77.849999999999994" customHeight="1">
      <c r="A679" s="111"/>
      <c r="B679" s="110"/>
      <c r="C679" s="110" t="s">
        <v>3249</v>
      </c>
      <c r="D679" s="110" t="s">
        <v>349</v>
      </c>
      <c r="E679" s="110" t="s">
        <v>3250</v>
      </c>
      <c r="F679" s="110" t="s">
        <v>3251</v>
      </c>
      <c r="G679" s="117" t="s">
        <v>1019</v>
      </c>
      <c r="H679" s="117" t="s">
        <v>1019</v>
      </c>
      <c r="I679" s="117"/>
      <c r="J679" s="110" t="s">
        <v>3252</v>
      </c>
      <c r="K679" s="28" t="s">
        <v>354</v>
      </c>
      <c r="L679" s="28" t="s">
        <v>355</v>
      </c>
      <c r="M679" s="28" t="s">
        <v>3253</v>
      </c>
      <c r="N679" s="28" t="s">
        <v>357</v>
      </c>
      <c r="O679" s="28" t="s">
        <v>2929</v>
      </c>
      <c r="P679" s="28" t="s">
        <v>363</v>
      </c>
      <c r="Q679" s="28" t="s">
        <v>360</v>
      </c>
      <c r="R679" s="85"/>
    </row>
    <row r="680" spans="1:18" ht="77.849999999999994" customHeight="1">
      <c r="A680" s="111"/>
      <c r="B680" s="110"/>
      <c r="C680" s="110"/>
      <c r="D680" s="110"/>
      <c r="E680" s="110"/>
      <c r="F680" s="110"/>
      <c r="G680" s="117"/>
      <c r="H680" s="117"/>
      <c r="I680" s="117"/>
      <c r="J680" s="110"/>
      <c r="K680" s="28" t="s">
        <v>354</v>
      </c>
      <c r="L680" s="28" t="s">
        <v>355</v>
      </c>
      <c r="M680" s="28" t="s">
        <v>3254</v>
      </c>
      <c r="N680" s="28" t="s">
        <v>357</v>
      </c>
      <c r="O680" s="28" t="s">
        <v>3255</v>
      </c>
      <c r="P680" s="28" t="s">
        <v>3256</v>
      </c>
      <c r="Q680" s="28" t="s">
        <v>360</v>
      </c>
      <c r="R680" s="85"/>
    </row>
    <row r="681" spans="1:18" ht="77.849999999999994" customHeight="1">
      <c r="A681" s="111"/>
      <c r="B681" s="110"/>
      <c r="C681" s="110"/>
      <c r="D681" s="110"/>
      <c r="E681" s="110"/>
      <c r="F681" s="110"/>
      <c r="G681" s="117"/>
      <c r="H681" s="117"/>
      <c r="I681" s="117"/>
      <c r="J681" s="110"/>
      <c r="K681" s="28" t="s">
        <v>354</v>
      </c>
      <c r="L681" s="28" t="s">
        <v>355</v>
      </c>
      <c r="M681" s="28" t="s">
        <v>3254</v>
      </c>
      <c r="N681" s="28" t="s">
        <v>357</v>
      </c>
      <c r="O681" s="28" t="s">
        <v>370</v>
      </c>
      <c r="P681" s="28" t="s">
        <v>3257</v>
      </c>
      <c r="Q681" s="28" t="s">
        <v>360</v>
      </c>
      <c r="R681" s="85"/>
    </row>
    <row r="682" spans="1:18" ht="77.849999999999994" customHeight="1">
      <c r="A682" s="111"/>
      <c r="B682" s="110"/>
      <c r="C682" s="110"/>
      <c r="D682" s="110"/>
      <c r="E682" s="110"/>
      <c r="F682" s="110"/>
      <c r="G682" s="117"/>
      <c r="H682" s="117"/>
      <c r="I682" s="117"/>
      <c r="J682" s="110"/>
      <c r="K682" s="28" t="s">
        <v>354</v>
      </c>
      <c r="L682" s="28" t="s">
        <v>364</v>
      </c>
      <c r="M682" s="28" t="s">
        <v>3258</v>
      </c>
      <c r="N682" s="28" t="s">
        <v>357</v>
      </c>
      <c r="O682" s="28" t="s">
        <v>366</v>
      </c>
      <c r="P682" s="28" t="s">
        <v>367</v>
      </c>
      <c r="Q682" s="28" t="s">
        <v>360</v>
      </c>
      <c r="R682" s="85"/>
    </row>
    <row r="683" spans="1:18" ht="77.849999999999994" customHeight="1">
      <c r="A683" s="111"/>
      <c r="B683" s="110"/>
      <c r="C683" s="110"/>
      <c r="D683" s="110"/>
      <c r="E683" s="110"/>
      <c r="F683" s="110"/>
      <c r="G683" s="117"/>
      <c r="H683" s="117"/>
      <c r="I683" s="117"/>
      <c r="J683" s="110"/>
      <c r="K683" s="28" t="s">
        <v>354</v>
      </c>
      <c r="L683" s="28" t="s">
        <v>371</v>
      </c>
      <c r="M683" s="86" t="s">
        <v>3259</v>
      </c>
      <c r="N683" s="86" t="s">
        <v>451</v>
      </c>
      <c r="O683" s="86">
        <v>11</v>
      </c>
      <c r="P683" s="28" t="s">
        <v>375</v>
      </c>
      <c r="Q683" s="86" t="s">
        <v>376</v>
      </c>
      <c r="R683" s="85"/>
    </row>
    <row r="684" spans="1:18" ht="77.849999999999994" customHeight="1">
      <c r="A684" s="111"/>
      <c r="B684" s="110"/>
      <c r="C684" s="110"/>
      <c r="D684" s="110"/>
      <c r="E684" s="110"/>
      <c r="F684" s="110"/>
      <c r="G684" s="117"/>
      <c r="H684" s="117"/>
      <c r="I684" s="117"/>
      <c r="J684" s="110"/>
      <c r="K684" s="28" t="s">
        <v>354</v>
      </c>
      <c r="L684" s="28" t="s">
        <v>377</v>
      </c>
      <c r="M684" s="28" t="s">
        <v>3260</v>
      </c>
      <c r="N684" s="28" t="s">
        <v>373</v>
      </c>
      <c r="O684" s="28" t="s">
        <v>362</v>
      </c>
      <c r="P684" s="28" t="s">
        <v>380</v>
      </c>
      <c r="Q684" s="28" t="s">
        <v>376</v>
      </c>
      <c r="R684" s="85"/>
    </row>
    <row r="685" spans="1:18" ht="77.849999999999994" customHeight="1">
      <c r="A685" s="111"/>
      <c r="B685" s="110"/>
      <c r="C685" s="110"/>
      <c r="D685" s="110"/>
      <c r="E685" s="110"/>
      <c r="F685" s="110"/>
      <c r="G685" s="117"/>
      <c r="H685" s="117"/>
      <c r="I685" s="117"/>
      <c r="J685" s="110"/>
      <c r="K685" s="28" t="s">
        <v>381</v>
      </c>
      <c r="L685" s="28" t="s">
        <v>382</v>
      </c>
      <c r="M685" s="28" t="s">
        <v>3261</v>
      </c>
      <c r="N685" s="28" t="s">
        <v>357</v>
      </c>
      <c r="O685" s="28" t="s">
        <v>3255</v>
      </c>
      <c r="P685" s="28" t="s">
        <v>3262</v>
      </c>
      <c r="Q685" s="28" t="s">
        <v>360</v>
      </c>
      <c r="R685" s="85"/>
    </row>
    <row r="686" spans="1:18" ht="77.849999999999994" customHeight="1">
      <c r="A686" s="111"/>
      <c r="B686" s="110"/>
      <c r="C686" s="110"/>
      <c r="D686" s="110"/>
      <c r="E686" s="110"/>
      <c r="F686" s="110"/>
      <c r="G686" s="117"/>
      <c r="H686" s="117"/>
      <c r="I686" s="117"/>
      <c r="J686" s="110"/>
      <c r="K686" s="28" t="s">
        <v>386</v>
      </c>
      <c r="L686" s="28" t="s">
        <v>387</v>
      </c>
      <c r="M686" s="28" t="s">
        <v>3263</v>
      </c>
      <c r="N686" s="28" t="s">
        <v>357</v>
      </c>
      <c r="O686" s="28" t="s">
        <v>366</v>
      </c>
      <c r="P686" s="28" t="s">
        <v>367</v>
      </c>
      <c r="Q686" s="28" t="s">
        <v>360</v>
      </c>
      <c r="R686" s="85"/>
    </row>
    <row r="687" spans="1:18" ht="36.950000000000003" customHeight="1">
      <c r="A687" s="111"/>
      <c r="B687" s="110" t="s">
        <v>3264</v>
      </c>
      <c r="C687" s="110" t="s">
        <v>3158</v>
      </c>
      <c r="D687" s="110" t="s">
        <v>349</v>
      </c>
      <c r="E687" s="110" t="s">
        <v>3265</v>
      </c>
      <c r="F687" s="110" t="s">
        <v>3266</v>
      </c>
      <c r="G687" s="117" t="s">
        <v>1731</v>
      </c>
      <c r="H687" s="117"/>
      <c r="I687" s="117" t="s">
        <v>1731</v>
      </c>
      <c r="J687" s="110" t="s">
        <v>540</v>
      </c>
      <c r="K687" s="28" t="s">
        <v>354</v>
      </c>
      <c r="L687" s="28" t="s">
        <v>355</v>
      </c>
      <c r="M687" s="28" t="s">
        <v>3227</v>
      </c>
      <c r="N687" s="28" t="s">
        <v>369</v>
      </c>
      <c r="O687" s="28" t="s">
        <v>541</v>
      </c>
      <c r="P687" s="28" t="s">
        <v>2591</v>
      </c>
      <c r="Q687" s="28" t="s">
        <v>360</v>
      </c>
      <c r="R687" s="85"/>
    </row>
    <row r="688" spans="1:18" ht="36.950000000000003" customHeight="1">
      <c r="A688" s="111"/>
      <c r="B688" s="110"/>
      <c r="C688" s="110"/>
      <c r="D688" s="110"/>
      <c r="E688" s="110"/>
      <c r="F688" s="110"/>
      <c r="G688" s="117"/>
      <c r="H688" s="117"/>
      <c r="I688" s="117"/>
      <c r="J688" s="110"/>
      <c r="K688" s="28" t="s">
        <v>354</v>
      </c>
      <c r="L688" s="28" t="s">
        <v>364</v>
      </c>
      <c r="M688" s="28" t="s">
        <v>529</v>
      </c>
      <c r="N688" s="28" t="s">
        <v>369</v>
      </c>
      <c r="O688" s="28" t="s">
        <v>370</v>
      </c>
      <c r="P688" s="28" t="s">
        <v>367</v>
      </c>
      <c r="Q688" s="28" t="s">
        <v>360</v>
      </c>
      <c r="R688" s="85"/>
    </row>
    <row r="689" spans="1:18" ht="36.950000000000003" customHeight="1">
      <c r="A689" s="111"/>
      <c r="B689" s="110"/>
      <c r="C689" s="110"/>
      <c r="D689" s="110"/>
      <c r="E689" s="110"/>
      <c r="F689" s="110"/>
      <c r="G689" s="117"/>
      <c r="H689" s="117"/>
      <c r="I689" s="117"/>
      <c r="J689" s="110"/>
      <c r="K689" s="28" t="s">
        <v>354</v>
      </c>
      <c r="L689" s="28" t="s">
        <v>371</v>
      </c>
      <c r="M689" s="28" t="s">
        <v>372</v>
      </c>
      <c r="N689" s="28" t="s">
        <v>373</v>
      </c>
      <c r="O689" s="28" t="s">
        <v>374</v>
      </c>
      <c r="P689" s="28" t="s">
        <v>375</v>
      </c>
      <c r="Q689" s="28" t="s">
        <v>376</v>
      </c>
      <c r="R689" s="85"/>
    </row>
    <row r="690" spans="1:18" ht="36.950000000000003" customHeight="1">
      <c r="A690" s="111"/>
      <c r="B690" s="110"/>
      <c r="C690" s="110"/>
      <c r="D690" s="110"/>
      <c r="E690" s="110"/>
      <c r="F690" s="110"/>
      <c r="G690" s="117"/>
      <c r="H690" s="117"/>
      <c r="I690" s="117"/>
      <c r="J690" s="110"/>
      <c r="K690" s="28" t="s">
        <v>354</v>
      </c>
      <c r="L690" s="28" t="s">
        <v>377</v>
      </c>
      <c r="M690" s="28" t="s">
        <v>542</v>
      </c>
      <c r="N690" s="28" t="s">
        <v>373</v>
      </c>
      <c r="O690" s="28" t="s">
        <v>543</v>
      </c>
      <c r="P690" s="28" t="s">
        <v>380</v>
      </c>
      <c r="Q690" s="28" t="s">
        <v>376</v>
      </c>
      <c r="R690" s="85"/>
    </row>
    <row r="691" spans="1:18" ht="36.950000000000003" customHeight="1">
      <c r="A691" s="111"/>
      <c r="B691" s="110"/>
      <c r="C691" s="110"/>
      <c r="D691" s="110"/>
      <c r="E691" s="110"/>
      <c r="F691" s="110"/>
      <c r="G691" s="117"/>
      <c r="H691" s="117"/>
      <c r="I691" s="117"/>
      <c r="J691" s="110"/>
      <c r="K691" s="28" t="s">
        <v>381</v>
      </c>
      <c r="L691" s="28" t="s">
        <v>382</v>
      </c>
      <c r="M691" s="28" t="s">
        <v>2595</v>
      </c>
      <c r="N691" s="28" t="s">
        <v>357</v>
      </c>
      <c r="O691" s="28" t="s">
        <v>366</v>
      </c>
      <c r="P691" s="28" t="s">
        <v>367</v>
      </c>
      <c r="Q691" s="28" t="s">
        <v>360</v>
      </c>
      <c r="R691" s="85"/>
    </row>
    <row r="692" spans="1:18" ht="36.950000000000003" customHeight="1">
      <c r="A692" s="111"/>
      <c r="B692" s="110"/>
      <c r="C692" s="110"/>
      <c r="D692" s="110"/>
      <c r="E692" s="110"/>
      <c r="F692" s="110"/>
      <c r="G692" s="117"/>
      <c r="H692" s="117"/>
      <c r="I692" s="117"/>
      <c r="J692" s="110"/>
      <c r="K692" s="28" t="s">
        <v>381</v>
      </c>
      <c r="L692" s="28" t="s">
        <v>423</v>
      </c>
      <c r="M692" s="28" t="s">
        <v>533</v>
      </c>
      <c r="N692" s="28" t="s">
        <v>357</v>
      </c>
      <c r="O692" s="28" t="s">
        <v>2666</v>
      </c>
      <c r="P692" s="28" t="s">
        <v>399</v>
      </c>
      <c r="Q692" s="28" t="s">
        <v>360</v>
      </c>
      <c r="R692" s="85"/>
    </row>
    <row r="693" spans="1:18" ht="36.950000000000003" customHeight="1">
      <c r="A693" s="111"/>
      <c r="B693" s="110"/>
      <c r="C693" s="110"/>
      <c r="D693" s="110"/>
      <c r="E693" s="110"/>
      <c r="F693" s="110"/>
      <c r="G693" s="117"/>
      <c r="H693" s="117"/>
      <c r="I693" s="117"/>
      <c r="J693" s="110"/>
      <c r="K693" s="28" t="s">
        <v>386</v>
      </c>
      <c r="L693" s="28" t="s">
        <v>387</v>
      </c>
      <c r="M693" s="28" t="s">
        <v>3116</v>
      </c>
      <c r="N693" s="28" t="s">
        <v>357</v>
      </c>
      <c r="O693" s="28" t="s">
        <v>366</v>
      </c>
      <c r="P693" s="28" t="s">
        <v>367</v>
      </c>
      <c r="Q693" s="28" t="s">
        <v>360</v>
      </c>
      <c r="R693" s="85"/>
    </row>
    <row r="694" spans="1:18" ht="22.5" customHeight="1">
      <c r="A694" s="111"/>
      <c r="B694" s="110"/>
      <c r="C694" s="110" t="s">
        <v>544</v>
      </c>
      <c r="D694" s="110" t="s">
        <v>349</v>
      </c>
      <c r="E694" s="110" t="s">
        <v>545</v>
      </c>
      <c r="F694" s="110" t="s">
        <v>546</v>
      </c>
      <c r="G694" s="117" t="s">
        <v>1733</v>
      </c>
      <c r="H694" s="117"/>
      <c r="I694" s="117" t="s">
        <v>1733</v>
      </c>
      <c r="J694" s="110" t="s">
        <v>547</v>
      </c>
      <c r="K694" s="28" t="s">
        <v>354</v>
      </c>
      <c r="L694" s="28" t="s">
        <v>355</v>
      </c>
      <c r="M694" s="28" t="s">
        <v>548</v>
      </c>
      <c r="N694" s="28" t="s">
        <v>369</v>
      </c>
      <c r="O694" s="28" t="s">
        <v>549</v>
      </c>
      <c r="P694" s="28" t="s">
        <v>2591</v>
      </c>
      <c r="Q694" s="28" t="s">
        <v>360</v>
      </c>
      <c r="R694" s="85"/>
    </row>
    <row r="695" spans="1:18" ht="22.5" customHeight="1">
      <c r="A695" s="111"/>
      <c r="B695" s="110"/>
      <c r="C695" s="110"/>
      <c r="D695" s="110"/>
      <c r="E695" s="110"/>
      <c r="F695" s="110"/>
      <c r="G695" s="117"/>
      <c r="H695" s="117"/>
      <c r="I695" s="117"/>
      <c r="J695" s="110"/>
      <c r="K695" s="28" t="s">
        <v>354</v>
      </c>
      <c r="L695" s="28" t="s">
        <v>355</v>
      </c>
      <c r="M695" s="28" t="s">
        <v>550</v>
      </c>
      <c r="N695" s="28" t="s">
        <v>369</v>
      </c>
      <c r="O695" s="28" t="s">
        <v>374</v>
      </c>
      <c r="P695" s="28" t="s">
        <v>3203</v>
      </c>
      <c r="Q695" s="28" t="s">
        <v>360</v>
      </c>
      <c r="R695" s="85"/>
    </row>
    <row r="696" spans="1:18" ht="22.5" customHeight="1">
      <c r="A696" s="111"/>
      <c r="B696" s="110"/>
      <c r="C696" s="110"/>
      <c r="D696" s="110"/>
      <c r="E696" s="110"/>
      <c r="F696" s="110"/>
      <c r="G696" s="117"/>
      <c r="H696" s="117"/>
      <c r="I696" s="117"/>
      <c r="J696" s="110"/>
      <c r="K696" s="28" t="s">
        <v>354</v>
      </c>
      <c r="L696" s="28" t="s">
        <v>364</v>
      </c>
      <c r="M696" s="28" t="s">
        <v>551</v>
      </c>
      <c r="N696" s="28" t="s">
        <v>373</v>
      </c>
      <c r="O696" s="28" t="s">
        <v>482</v>
      </c>
      <c r="P696" s="28" t="s">
        <v>504</v>
      </c>
      <c r="Q696" s="28" t="s">
        <v>376</v>
      </c>
      <c r="R696" s="85"/>
    </row>
    <row r="697" spans="1:18" ht="22.5" customHeight="1">
      <c r="A697" s="111"/>
      <c r="B697" s="110"/>
      <c r="C697" s="110"/>
      <c r="D697" s="110"/>
      <c r="E697" s="110"/>
      <c r="F697" s="110"/>
      <c r="G697" s="117"/>
      <c r="H697" s="117"/>
      <c r="I697" s="117"/>
      <c r="J697" s="110"/>
      <c r="K697" s="28" t="s">
        <v>354</v>
      </c>
      <c r="L697" s="28" t="s">
        <v>364</v>
      </c>
      <c r="M697" s="28" t="s">
        <v>552</v>
      </c>
      <c r="N697" s="28" t="s">
        <v>373</v>
      </c>
      <c r="O697" s="28" t="s">
        <v>482</v>
      </c>
      <c r="P697" s="28" t="s">
        <v>367</v>
      </c>
      <c r="Q697" s="28" t="s">
        <v>376</v>
      </c>
      <c r="R697" s="85"/>
    </row>
    <row r="698" spans="1:18" ht="22.5" customHeight="1">
      <c r="A698" s="111"/>
      <c r="B698" s="110"/>
      <c r="C698" s="110"/>
      <c r="D698" s="110"/>
      <c r="E698" s="110"/>
      <c r="F698" s="110"/>
      <c r="G698" s="117"/>
      <c r="H698" s="117"/>
      <c r="I698" s="117"/>
      <c r="J698" s="110"/>
      <c r="K698" s="28" t="s">
        <v>354</v>
      </c>
      <c r="L698" s="28" t="s">
        <v>371</v>
      </c>
      <c r="M698" s="28" t="s">
        <v>372</v>
      </c>
      <c r="N698" s="28" t="s">
        <v>373</v>
      </c>
      <c r="O698" s="28" t="s">
        <v>374</v>
      </c>
      <c r="P698" s="28" t="s">
        <v>375</v>
      </c>
      <c r="Q698" s="28" t="s">
        <v>376</v>
      </c>
      <c r="R698" s="85"/>
    </row>
    <row r="699" spans="1:18" ht="22.5" customHeight="1">
      <c r="A699" s="111"/>
      <c r="B699" s="110"/>
      <c r="C699" s="110"/>
      <c r="D699" s="110"/>
      <c r="E699" s="110"/>
      <c r="F699" s="110"/>
      <c r="G699" s="117"/>
      <c r="H699" s="117"/>
      <c r="I699" s="117"/>
      <c r="J699" s="110"/>
      <c r="K699" s="28" t="s">
        <v>354</v>
      </c>
      <c r="L699" s="28" t="s">
        <v>377</v>
      </c>
      <c r="M699" s="28" t="s">
        <v>400</v>
      </c>
      <c r="N699" s="28" t="s">
        <v>373</v>
      </c>
      <c r="O699" s="28" t="s">
        <v>553</v>
      </c>
      <c r="P699" s="28" t="s">
        <v>380</v>
      </c>
      <c r="Q699" s="28" t="s">
        <v>376</v>
      </c>
      <c r="R699" s="85"/>
    </row>
    <row r="700" spans="1:18" ht="25.35" customHeight="1">
      <c r="A700" s="111"/>
      <c r="B700" s="110"/>
      <c r="C700" s="110"/>
      <c r="D700" s="110"/>
      <c r="E700" s="110"/>
      <c r="F700" s="110"/>
      <c r="G700" s="117"/>
      <c r="H700" s="117"/>
      <c r="I700" s="117"/>
      <c r="J700" s="110"/>
      <c r="K700" s="28" t="s">
        <v>381</v>
      </c>
      <c r="L700" s="28" t="s">
        <v>382</v>
      </c>
      <c r="M700" s="28" t="s">
        <v>554</v>
      </c>
      <c r="N700" s="28" t="s">
        <v>357</v>
      </c>
      <c r="O700" s="28" t="s">
        <v>459</v>
      </c>
      <c r="P700" s="28" t="s">
        <v>367</v>
      </c>
      <c r="Q700" s="28" t="s">
        <v>360</v>
      </c>
      <c r="R700" s="85"/>
    </row>
    <row r="701" spans="1:18" ht="25.35" customHeight="1">
      <c r="A701" s="111"/>
      <c r="B701" s="110"/>
      <c r="C701" s="110"/>
      <c r="D701" s="110"/>
      <c r="E701" s="110"/>
      <c r="F701" s="110"/>
      <c r="G701" s="117"/>
      <c r="H701" s="117"/>
      <c r="I701" s="117"/>
      <c r="J701" s="110"/>
      <c r="K701" s="28" t="s">
        <v>386</v>
      </c>
      <c r="L701" s="28" t="s">
        <v>387</v>
      </c>
      <c r="M701" s="28" t="s">
        <v>460</v>
      </c>
      <c r="N701" s="28" t="s">
        <v>357</v>
      </c>
      <c r="O701" s="28" t="s">
        <v>366</v>
      </c>
      <c r="P701" s="28" t="s">
        <v>367</v>
      </c>
      <c r="Q701" s="28" t="s">
        <v>360</v>
      </c>
      <c r="R701" s="85"/>
    </row>
    <row r="702" spans="1:18" ht="25.35" customHeight="1">
      <c r="A702" s="111"/>
      <c r="B702" s="110"/>
      <c r="C702" s="110" t="s">
        <v>3175</v>
      </c>
      <c r="D702" s="110" t="s">
        <v>349</v>
      </c>
      <c r="E702" s="110" t="s">
        <v>555</v>
      </c>
      <c r="F702" s="110" t="s">
        <v>556</v>
      </c>
      <c r="G702" s="117" t="s">
        <v>113</v>
      </c>
      <c r="H702" s="117" t="s">
        <v>113</v>
      </c>
      <c r="I702" s="117"/>
      <c r="J702" s="110" t="s">
        <v>557</v>
      </c>
      <c r="K702" s="28" t="s">
        <v>354</v>
      </c>
      <c r="L702" s="28" t="s">
        <v>355</v>
      </c>
      <c r="M702" s="28" t="s">
        <v>558</v>
      </c>
      <c r="N702" s="28" t="s">
        <v>373</v>
      </c>
      <c r="O702" s="28" t="s">
        <v>534</v>
      </c>
      <c r="P702" s="28" t="s">
        <v>559</v>
      </c>
      <c r="Q702" s="28" t="s">
        <v>376</v>
      </c>
      <c r="R702" s="85"/>
    </row>
    <row r="703" spans="1:18" ht="24.2" customHeight="1">
      <c r="A703" s="111"/>
      <c r="B703" s="110"/>
      <c r="C703" s="110"/>
      <c r="D703" s="110"/>
      <c r="E703" s="110"/>
      <c r="F703" s="110"/>
      <c r="G703" s="117"/>
      <c r="H703" s="117"/>
      <c r="I703" s="117"/>
      <c r="J703" s="110"/>
      <c r="K703" s="28" t="s">
        <v>354</v>
      </c>
      <c r="L703" s="28" t="s">
        <v>355</v>
      </c>
      <c r="M703" s="28" t="s">
        <v>560</v>
      </c>
      <c r="N703" s="28" t="s">
        <v>369</v>
      </c>
      <c r="O703" s="28" t="s">
        <v>2869</v>
      </c>
      <c r="P703" s="28" t="s">
        <v>395</v>
      </c>
      <c r="Q703" s="28" t="s">
        <v>360</v>
      </c>
      <c r="R703" s="85"/>
    </row>
    <row r="704" spans="1:18" ht="24.2" customHeight="1">
      <c r="A704" s="111"/>
      <c r="B704" s="110"/>
      <c r="C704" s="110"/>
      <c r="D704" s="110"/>
      <c r="E704" s="110"/>
      <c r="F704" s="110"/>
      <c r="G704" s="117"/>
      <c r="H704" s="117"/>
      <c r="I704" s="117"/>
      <c r="J704" s="110"/>
      <c r="K704" s="28" t="s">
        <v>354</v>
      </c>
      <c r="L704" s="28" t="s">
        <v>364</v>
      </c>
      <c r="M704" s="28" t="s">
        <v>3180</v>
      </c>
      <c r="N704" s="28" t="s">
        <v>357</v>
      </c>
      <c r="O704" s="28" t="s">
        <v>2598</v>
      </c>
      <c r="P704" s="28" t="s">
        <v>367</v>
      </c>
      <c r="Q704" s="28" t="s">
        <v>360</v>
      </c>
      <c r="R704" s="85"/>
    </row>
    <row r="705" spans="1:18" ht="25.35" customHeight="1">
      <c r="A705" s="111"/>
      <c r="B705" s="110"/>
      <c r="C705" s="110"/>
      <c r="D705" s="110"/>
      <c r="E705" s="110"/>
      <c r="F705" s="110"/>
      <c r="G705" s="117"/>
      <c r="H705" s="117"/>
      <c r="I705" s="117"/>
      <c r="J705" s="110"/>
      <c r="K705" s="28" t="s">
        <v>354</v>
      </c>
      <c r="L705" s="28" t="s">
        <v>371</v>
      </c>
      <c r="M705" s="28" t="s">
        <v>561</v>
      </c>
      <c r="N705" s="28" t="s">
        <v>373</v>
      </c>
      <c r="O705" s="28" t="s">
        <v>374</v>
      </c>
      <c r="P705" s="28" t="s">
        <v>375</v>
      </c>
      <c r="Q705" s="28" t="s">
        <v>376</v>
      </c>
      <c r="R705" s="85"/>
    </row>
    <row r="706" spans="1:18" ht="24.2" customHeight="1">
      <c r="A706" s="111"/>
      <c r="B706" s="110"/>
      <c r="C706" s="110"/>
      <c r="D706" s="110"/>
      <c r="E706" s="110"/>
      <c r="F706" s="110"/>
      <c r="G706" s="117"/>
      <c r="H706" s="117"/>
      <c r="I706" s="117"/>
      <c r="J706" s="110"/>
      <c r="K706" s="28" t="s">
        <v>354</v>
      </c>
      <c r="L706" s="28" t="s">
        <v>377</v>
      </c>
      <c r="M706" s="28" t="s">
        <v>400</v>
      </c>
      <c r="N706" s="28" t="s">
        <v>373</v>
      </c>
      <c r="O706" s="28" t="s">
        <v>562</v>
      </c>
      <c r="P706" s="28" t="s">
        <v>380</v>
      </c>
      <c r="Q706" s="28" t="s">
        <v>376</v>
      </c>
      <c r="R706" s="85"/>
    </row>
    <row r="707" spans="1:18" ht="38.1" customHeight="1">
      <c r="A707" s="111"/>
      <c r="B707" s="110"/>
      <c r="C707" s="110"/>
      <c r="D707" s="110"/>
      <c r="E707" s="110"/>
      <c r="F707" s="110"/>
      <c r="G707" s="117"/>
      <c r="H707" s="117"/>
      <c r="I707" s="117"/>
      <c r="J707" s="110"/>
      <c r="K707" s="28" t="s">
        <v>381</v>
      </c>
      <c r="L707" s="28" t="s">
        <v>382</v>
      </c>
      <c r="M707" s="28" t="s">
        <v>3156</v>
      </c>
      <c r="N707" s="28" t="s">
        <v>384</v>
      </c>
      <c r="O707" s="28" t="s">
        <v>385</v>
      </c>
      <c r="P707" s="28" t="s">
        <v>563</v>
      </c>
      <c r="Q707" s="28" t="s">
        <v>360</v>
      </c>
      <c r="R707" s="85"/>
    </row>
    <row r="708" spans="1:18" ht="25.35" customHeight="1">
      <c r="A708" s="111"/>
      <c r="B708" s="110"/>
      <c r="C708" s="110"/>
      <c r="D708" s="110"/>
      <c r="E708" s="110"/>
      <c r="F708" s="110"/>
      <c r="G708" s="117"/>
      <c r="H708" s="117"/>
      <c r="I708" s="117"/>
      <c r="J708" s="110"/>
      <c r="K708" s="28" t="s">
        <v>381</v>
      </c>
      <c r="L708" s="28" t="s">
        <v>423</v>
      </c>
      <c r="M708" s="28" t="s">
        <v>554</v>
      </c>
      <c r="N708" s="28" t="s">
        <v>357</v>
      </c>
      <c r="O708" s="28" t="s">
        <v>2626</v>
      </c>
      <c r="P708" s="28" t="s">
        <v>367</v>
      </c>
      <c r="Q708" s="28" t="s">
        <v>360</v>
      </c>
      <c r="R708" s="85"/>
    </row>
    <row r="709" spans="1:18" ht="25.35" customHeight="1">
      <c r="A709" s="111"/>
      <c r="B709" s="110"/>
      <c r="C709" s="110"/>
      <c r="D709" s="110"/>
      <c r="E709" s="110"/>
      <c r="F709" s="110"/>
      <c r="G709" s="117"/>
      <c r="H709" s="117"/>
      <c r="I709" s="117"/>
      <c r="J709" s="110"/>
      <c r="K709" s="28" t="s">
        <v>386</v>
      </c>
      <c r="L709" s="28" t="s">
        <v>387</v>
      </c>
      <c r="M709" s="28" t="s">
        <v>406</v>
      </c>
      <c r="N709" s="28" t="s">
        <v>357</v>
      </c>
      <c r="O709" s="28" t="s">
        <v>564</v>
      </c>
      <c r="P709" s="28" t="s">
        <v>367</v>
      </c>
      <c r="Q709" s="28" t="s">
        <v>360</v>
      </c>
      <c r="R709" s="85"/>
    </row>
    <row r="710" spans="1:18" ht="18.600000000000001" customHeight="1">
      <c r="A710" s="111"/>
      <c r="B710" s="110"/>
      <c r="C710" s="110" t="s">
        <v>389</v>
      </c>
      <c r="D710" s="110" t="s">
        <v>349</v>
      </c>
      <c r="E710" s="110" t="s">
        <v>565</v>
      </c>
      <c r="F710" s="110" t="s">
        <v>566</v>
      </c>
      <c r="G710" s="117" t="s">
        <v>1480</v>
      </c>
      <c r="H710" s="117" t="s">
        <v>1480</v>
      </c>
      <c r="I710" s="117"/>
      <c r="J710" s="110" t="s">
        <v>567</v>
      </c>
      <c r="K710" s="28" t="s">
        <v>354</v>
      </c>
      <c r="L710" s="28" t="s">
        <v>355</v>
      </c>
      <c r="M710" s="28" t="s">
        <v>568</v>
      </c>
      <c r="N710" s="28" t="s">
        <v>369</v>
      </c>
      <c r="O710" s="28" t="s">
        <v>398</v>
      </c>
      <c r="P710" s="28" t="s">
        <v>395</v>
      </c>
      <c r="Q710" s="28" t="s">
        <v>360</v>
      </c>
      <c r="R710" s="85"/>
    </row>
    <row r="711" spans="1:18" ht="25.35" customHeight="1">
      <c r="A711" s="111"/>
      <c r="B711" s="110"/>
      <c r="C711" s="110"/>
      <c r="D711" s="110"/>
      <c r="E711" s="110"/>
      <c r="F711" s="110"/>
      <c r="G711" s="117"/>
      <c r="H711" s="117"/>
      <c r="I711" s="117"/>
      <c r="J711" s="110"/>
      <c r="K711" s="28" t="s">
        <v>354</v>
      </c>
      <c r="L711" s="28" t="s">
        <v>364</v>
      </c>
      <c r="M711" s="28" t="s">
        <v>569</v>
      </c>
      <c r="N711" s="28" t="s">
        <v>369</v>
      </c>
      <c r="O711" s="28" t="s">
        <v>370</v>
      </c>
      <c r="P711" s="28" t="s">
        <v>367</v>
      </c>
      <c r="Q711" s="28" t="s">
        <v>360</v>
      </c>
      <c r="R711" s="85"/>
    </row>
    <row r="712" spans="1:18" ht="18.600000000000001" customHeight="1">
      <c r="A712" s="111"/>
      <c r="B712" s="110"/>
      <c r="C712" s="110"/>
      <c r="D712" s="110"/>
      <c r="E712" s="110"/>
      <c r="F712" s="110"/>
      <c r="G712" s="117"/>
      <c r="H712" s="117"/>
      <c r="I712" s="117"/>
      <c r="J712" s="110"/>
      <c r="K712" s="28" t="s">
        <v>354</v>
      </c>
      <c r="L712" s="28" t="s">
        <v>371</v>
      </c>
      <c r="M712" s="28" t="s">
        <v>570</v>
      </c>
      <c r="N712" s="28" t="s">
        <v>373</v>
      </c>
      <c r="O712" s="28" t="s">
        <v>495</v>
      </c>
      <c r="P712" s="28" t="s">
        <v>375</v>
      </c>
      <c r="Q712" s="28" t="s">
        <v>376</v>
      </c>
      <c r="R712" s="85"/>
    </row>
    <row r="713" spans="1:18" ht="18.600000000000001" customHeight="1">
      <c r="A713" s="111"/>
      <c r="B713" s="110"/>
      <c r="C713" s="110"/>
      <c r="D713" s="110"/>
      <c r="E713" s="110"/>
      <c r="F713" s="110"/>
      <c r="G713" s="117"/>
      <c r="H713" s="117"/>
      <c r="I713" s="117"/>
      <c r="J713" s="110"/>
      <c r="K713" s="28" t="s">
        <v>354</v>
      </c>
      <c r="L713" s="28" t="s">
        <v>377</v>
      </c>
      <c r="M713" s="28" t="s">
        <v>400</v>
      </c>
      <c r="N713" s="28" t="s">
        <v>373</v>
      </c>
      <c r="O713" s="28" t="s">
        <v>2651</v>
      </c>
      <c r="P713" s="28" t="s">
        <v>380</v>
      </c>
      <c r="Q713" s="28" t="s">
        <v>376</v>
      </c>
      <c r="R713" s="85"/>
    </row>
    <row r="714" spans="1:18" ht="25.35" customHeight="1">
      <c r="A714" s="111"/>
      <c r="B714" s="110"/>
      <c r="C714" s="110"/>
      <c r="D714" s="110"/>
      <c r="E714" s="110"/>
      <c r="F714" s="110"/>
      <c r="G714" s="117"/>
      <c r="H714" s="117"/>
      <c r="I714" s="117"/>
      <c r="J714" s="110"/>
      <c r="K714" s="28" t="s">
        <v>381</v>
      </c>
      <c r="L714" s="28" t="s">
        <v>382</v>
      </c>
      <c r="M714" s="28" t="s">
        <v>571</v>
      </c>
      <c r="N714" s="28" t="s">
        <v>384</v>
      </c>
      <c r="O714" s="28" t="s">
        <v>385</v>
      </c>
      <c r="P714" s="28" t="s">
        <v>563</v>
      </c>
      <c r="Q714" s="28" t="s">
        <v>360</v>
      </c>
      <c r="R714" s="85"/>
    </row>
    <row r="715" spans="1:18" ht="25.35" customHeight="1">
      <c r="A715" s="111"/>
      <c r="B715" s="110"/>
      <c r="C715" s="110"/>
      <c r="D715" s="110"/>
      <c r="E715" s="110"/>
      <c r="F715" s="110"/>
      <c r="G715" s="117"/>
      <c r="H715" s="117"/>
      <c r="I715" s="117"/>
      <c r="J715" s="110"/>
      <c r="K715" s="28" t="s">
        <v>381</v>
      </c>
      <c r="L715" s="28" t="s">
        <v>423</v>
      </c>
      <c r="M715" s="28" t="s">
        <v>572</v>
      </c>
      <c r="N715" s="28" t="s">
        <v>384</v>
      </c>
      <c r="O715" s="28" t="s">
        <v>385</v>
      </c>
      <c r="P715" s="28" t="s">
        <v>563</v>
      </c>
      <c r="Q715" s="28" t="s">
        <v>360</v>
      </c>
      <c r="R715" s="85"/>
    </row>
    <row r="716" spans="1:18" ht="25.35" customHeight="1">
      <c r="A716" s="111"/>
      <c r="B716" s="110"/>
      <c r="C716" s="110"/>
      <c r="D716" s="110"/>
      <c r="E716" s="110"/>
      <c r="F716" s="110"/>
      <c r="G716" s="117"/>
      <c r="H716" s="117"/>
      <c r="I716" s="117"/>
      <c r="J716" s="110"/>
      <c r="K716" s="28" t="s">
        <v>386</v>
      </c>
      <c r="L716" s="28" t="s">
        <v>387</v>
      </c>
      <c r="M716" s="28" t="s">
        <v>406</v>
      </c>
      <c r="N716" s="28" t="s">
        <v>369</v>
      </c>
      <c r="O716" s="28" t="s">
        <v>370</v>
      </c>
      <c r="P716" s="28" t="s">
        <v>367</v>
      </c>
      <c r="Q716" s="28" t="s">
        <v>360</v>
      </c>
      <c r="R716" s="85"/>
    </row>
    <row r="717" spans="1:18" ht="27.75" customHeight="1">
      <c r="A717" s="111"/>
      <c r="B717" s="110"/>
      <c r="C717" s="110" t="s">
        <v>573</v>
      </c>
      <c r="D717" s="110" t="s">
        <v>349</v>
      </c>
      <c r="E717" s="110" t="s">
        <v>545</v>
      </c>
      <c r="F717" s="110" t="s">
        <v>546</v>
      </c>
      <c r="G717" s="117" t="s">
        <v>1294</v>
      </c>
      <c r="H717" s="117"/>
      <c r="I717" s="117" t="s">
        <v>1294</v>
      </c>
      <c r="J717" s="110" t="s">
        <v>574</v>
      </c>
      <c r="K717" s="28" t="s">
        <v>354</v>
      </c>
      <c r="L717" s="28" t="s">
        <v>355</v>
      </c>
      <c r="M717" s="28" t="s">
        <v>550</v>
      </c>
      <c r="N717" s="28" t="s">
        <v>357</v>
      </c>
      <c r="O717" s="28" t="s">
        <v>482</v>
      </c>
      <c r="P717" s="28" t="s">
        <v>412</v>
      </c>
      <c r="Q717" s="28" t="s">
        <v>360</v>
      </c>
      <c r="R717" s="85"/>
    </row>
    <row r="718" spans="1:18" ht="27.75" customHeight="1">
      <c r="A718" s="111"/>
      <c r="B718" s="110"/>
      <c r="C718" s="110"/>
      <c r="D718" s="110"/>
      <c r="E718" s="110"/>
      <c r="F718" s="110"/>
      <c r="G718" s="117"/>
      <c r="H718" s="117"/>
      <c r="I718" s="117"/>
      <c r="J718" s="110"/>
      <c r="K718" s="28" t="s">
        <v>354</v>
      </c>
      <c r="L718" s="28" t="s">
        <v>364</v>
      </c>
      <c r="M718" s="28" t="s">
        <v>575</v>
      </c>
      <c r="N718" s="28" t="s">
        <v>357</v>
      </c>
      <c r="O718" s="28" t="s">
        <v>2598</v>
      </c>
      <c r="P718" s="28" t="s">
        <v>367</v>
      </c>
      <c r="Q718" s="28" t="s">
        <v>360</v>
      </c>
      <c r="R718" s="85"/>
    </row>
    <row r="719" spans="1:18" ht="27.75" customHeight="1">
      <c r="A719" s="111"/>
      <c r="B719" s="110"/>
      <c r="C719" s="110"/>
      <c r="D719" s="110"/>
      <c r="E719" s="110"/>
      <c r="F719" s="110"/>
      <c r="G719" s="117"/>
      <c r="H719" s="117"/>
      <c r="I719" s="117"/>
      <c r="J719" s="110"/>
      <c r="K719" s="28" t="s">
        <v>354</v>
      </c>
      <c r="L719" s="28" t="s">
        <v>371</v>
      </c>
      <c r="M719" s="28" t="s">
        <v>372</v>
      </c>
      <c r="N719" s="28" t="s">
        <v>373</v>
      </c>
      <c r="O719" s="28" t="s">
        <v>374</v>
      </c>
      <c r="P719" s="28" t="s">
        <v>375</v>
      </c>
      <c r="Q719" s="28" t="s">
        <v>376</v>
      </c>
      <c r="R719" s="85"/>
    </row>
    <row r="720" spans="1:18" ht="27.75" customHeight="1">
      <c r="A720" s="111"/>
      <c r="B720" s="110"/>
      <c r="C720" s="110"/>
      <c r="D720" s="110"/>
      <c r="E720" s="110"/>
      <c r="F720" s="110"/>
      <c r="G720" s="117"/>
      <c r="H720" s="117"/>
      <c r="I720" s="117"/>
      <c r="J720" s="110"/>
      <c r="K720" s="28" t="s">
        <v>354</v>
      </c>
      <c r="L720" s="28" t="s">
        <v>377</v>
      </c>
      <c r="M720" s="28" t="s">
        <v>576</v>
      </c>
      <c r="N720" s="28" t="s">
        <v>373</v>
      </c>
      <c r="O720" s="28" t="s">
        <v>416</v>
      </c>
      <c r="P720" s="28" t="s">
        <v>380</v>
      </c>
      <c r="Q720" s="28" t="s">
        <v>376</v>
      </c>
      <c r="R720" s="85"/>
    </row>
    <row r="721" spans="1:18" ht="38.1" customHeight="1">
      <c r="A721" s="111"/>
      <c r="B721" s="110"/>
      <c r="C721" s="110"/>
      <c r="D721" s="110"/>
      <c r="E721" s="110"/>
      <c r="F721" s="110"/>
      <c r="G721" s="117"/>
      <c r="H721" s="117"/>
      <c r="I721" s="117"/>
      <c r="J721" s="110"/>
      <c r="K721" s="28" t="s">
        <v>381</v>
      </c>
      <c r="L721" s="28" t="s">
        <v>382</v>
      </c>
      <c r="M721" s="28" t="s">
        <v>577</v>
      </c>
      <c r="N721" s="28" t="s">
        <v>384</v>
      </c>
      <c r="O721" s="28" t="s">
        <v>385</v>
      </c>
      <c r="P721" s="28" t="s">
        <v>563</v>
      </c>
      <c r="Q721" s="28" t="s">
        <v>360</v>
      </c>
      <c r="R721" s="85"/>
    </row>
    <row r="722" spans="1:18" ht="27.75" customHeight="1">
      <c r="A722" s="111"/>
      <c r="B722" s="110"/>
      <c r="C722" s="110"/>
      <c r="D722" s="110"/>
      <c r="E722" s="110"/>
      <c r="F722" s="110"/>
      <c r="G722" s="117"/>
      <c r="H722" s="117"/>
      <c r="I722" s="117"/>
      <c r="J722" s="110"/>
      <c r="K722" s="28" t="s">
        <v>381</v>
      </c>
      <c r="L722" s="28" t="s">
        <v>423</v>
      </c>
      <c r="M722" s="28" t="s">
        <v>578</v>
      </c>
      <c r="N722" s="28" t="s">
        <v>369</v>
      </c>
      <c r="O722" s="28" t="s">
        <v>398</v>
      </c>
      <c r="P722" s="28" t="s">
        <v>399</v>
      </c>
      <c r="Q722" s="28" t="s">
        <v>360</v>
      </c>
      <c r="R722" s="85"/>
    </row>
    <row r="723" spans="1:18" ht="27.75" customHeight="1">
      <c r="A723" s="111"/>
      <c r="B723" s="110"/>
      <c r="C723" s="110"/>
      <c r="D723" s="110"/>
      <c r="E723" s="110"/>
      <c r="F723" s="110"/>
      <c r="G723" s="117"/>
      <c r="H723" s="117"/>
      <c r="I723" s="117"/>
      <c r="J723" s="110"/>
      <c r="K723" s="28" t="s">
        <v>386</v>
      </c>
      <c r="L723" s="28" t="s">
        <v>387</v>
      </c>
      <c r="M723" s="28" t="s">
        <v>460</v>
      </c>
      <c r="N723" s="28" t="s">
        <v>357</v>
      </c>
      <c r="O723" s="28" t="s">
        <v>366</v>
      </c>
      <c r="P723" s="28" t="s">
        <v>367</v>
      </c>
      <c r="Q723" s="28" t="s">
        <v>360</v>
      </c>
      <c r="R723" s="85"/>
    </row>
    <row r="724" spans="1:18" ht="33.200000000000003" customHeight="1">
      <c r="A724" s="111"/>
      <c r="B724" s="110"/>
      <c r="C724" s="110" t="s">
        <v>579</v>
      </c>
      <c r="D724" s="110" t="s">
        <v>349</v>
      </c>
      <c r="E724" s="110" t="s">
        <v>545</v>
      </c>
      <c r="F724" s="110" t="s">
        <v>546</v>
      </c>
      <c r="G724" s="117" t="s">
        <v>1738</v>
      </c>
      <c r="H724" s="117"/>
      <c r="I724" s="117" t="s">
        <v>1738</v>
      </c>
      <c r="J724" s="110" t="s">
        <v>580</v>
      </c>
      <c r="K724" s="28" t="s">
        <v>354</v>
      </c>
      <c r="L724" s="28" t="s">
        <v>355</v>
      </c>
      <c r="M724" s="28" t="s">
        <v>3202</v>
      </c>
      <c r="N724" s="28" t="s">
        <v>369</v>
      </c>
      <c r="O724" s="28" t="s">
        <v>398</v>
      </c>
      <c r="P724" s="28" t="s">
        <v>581</v>
      </c>
      <c r="Q724" s="28" t="s">
        <v>360</v>
      </c>
      <c r="R724" s="85"/>
    </row>
    <row r="725" spans="1:18" ht="33.200000000000003" customHeight="1">
      <c r="A725" s="111"/>
      <c r="B725" s="110"/>
      <c r="C725" s="110"/>
      <c r="D725" s="110"/>
      <c r="E725" s="110"/>
      <c r="F725" s="110"/>
      <c r="G725" s="117"/>
      <c r="H725" s="117"/>
      <c r="I725" s="117"/>
      <c r="J725" s="110"/>
      <c r="K725" s="28" t="s">
        <v>354</v>
      </c>
      <c r="L725" s="28" t="s">
        <v>364</v>
      </c>
      <c r="M725" s="28" t="s">
        <v>3204</v>
      </c>
      <c r="N725" s="28" t="s">
        <v>369</v>
      </c>
      <c r="O725" s="28" t="s">
        <v>370</v>
      </c>
      <c r="P725" s="28" t="s">
        <v>367</v>
      </c>
      <c r="Q725" s="28" t="s">
        <v>360</v>
      </c>
      <c r="R725" s="85"/>
    </row>
    <row r="726" spans="1:18" ht="33.200000000000003" customHeight="1">
      <c r="A726" s="111"/>
      <c r="B726" s="110"/>
      <c r="C726" s="110"/>
      <c r="D726" s="110"/>
      <c r="E726" s="110"/>
      <c r="F726" s="110"/>
      <c r="G726" s="117"/>
      <c r="H726" s="117"/>
      <c r="I726" s="117"/>
      <c r="J726" s="110"/>
      <c r="K726" s="28" t="s">
        <v>354</v>
      </c>
      <c r="L726" s="28" t="s">
        <v>371</v>
      </c>
      <c r="M726" s="28" t="s">
        <v>372</v>
      </c>
      <c r="N726" s="28" t="s">
        <v>373</v>
      </c>
      <c r="O726" s="28" t="s">
        <v>394</v>
      </c>
      <c r="P726" s="28" t="s">
        <v>375</v>
      </c>
      <c r="Q726" s="28" t="s">
        <v>376</v>
      </c>
      <c r="R726" s="85"/>
    </row>
    <row r="727" spans="1:18" ht="33.200000000000003" customHeight="1">
      <c r="A727" s="111"/>
      <c r="B727" s="110"/>
      <c r="C727" s="110"/>
      <c r="D727" s="110"/>
      <c r="E727" s="110"/>
      <c r="F727" s="110"/>
      <c r="G727" s="117"/>
      <c r="H727" s="117"/>
      <c r="I727" s="117"/>
      <c r="J727" s="110"/>
      <c r="K727" s="28" t="s">
        <v>354</v>
      </c>
      <c r="L727" s="28" t="s">
        <v>377</v>
      </c>
      <c r="M727" s="28" t="s">
        <v>582</v>
      </c>
      <c r="N727" s="28" t="s">
        <v>373</v>
      </c>
      <c r="O727" s="28" t="s">
        <v>583</v>
      </c>
      <c r="P727" s="28" t="s">
        <v>380</v>
      </c>
      <c r="Q727" s="28" t="s">
        <v>376</v>
      </c>
      <c r="R727" s="85"/>
    </row>
    <row r="728" spans="1:18" ht="38.1" customHeight="1">
      <c r="A728" s="111"/>
      <c r="B728" s="110"/>
      <c r="C728" s="110"/>
      <c r="D728" s="110"/>
      <c r="E728" s="110"/>
      <c r="F728" s="110"/>
      <c r="G728" s="117"/>
      <c r="H728" s="117"/>
      <c r="I728" s="117"/>
      <c r="J728" s="110"/>
      <c r="K728" s="28" t="s">
        <v>381</v>
      </c>
      <c r="L728" s="28" t="s">
        <v>382</v>
      </c>
      <c r="M728" s="28" t="s">
        <v>584</v>
      </c>
      <c r="N728" s="28" t="s">
        <v>384</v>
      </c>
      <c r="O728" s="28" t="s">
        <v>385</v>
      </c>
      <c r="P728" s="28" t="s">
        <v>563</v>
      </c>
      <c r="Q728" s="28" t="s">
        <v>360</v>
      </c>
      <c r="R728" s="85"/>
    </row>
    <row r="729" spans="1:18" ht="33.200000000000003" customHeight="1">
      <c r="A729" s="111"/>
      <c r="B729" s="110"/>
      <c r="C729" s="110"/>
      <c r="D729" s="110"/>
      <c r="E729" s="110"/>
      <c r="F729" s="110"/>
      <c r="G729" s="117"/>
      <c r="H729" s="117"/>
      <c r="I729" s="117"/>
      <c r="J729" s="110"/>
      <c r="K729" s="28" t="s">
        <v>381</v>
      </c>
      <c r="L729" s="28" t="s">
        <v>423</v>
      </c>
      <c r="M729" s="28" t="s">
        <v>585</v>
      </c>
      <c r="N729" s="28" t="s">
        <v>357</v>
      </c>
      <c r="O729" s="28" t="s">
        <v>495</v>
      </c>
      <c r="P729" s="28" t="s">
        <v>375</v>
      </c>
      <c r="Q729" s="28" t="s">
        <v>360</v>
      </c>
      <c r="R729" s="85"/>
    </row>
    <row r="730" spans="1:18" ht="33.200000000000003" customHeight="1">
      <c r="A730" s="111"/>
      <c r="B730" s="110"/>
      <c r="C730" s="110"/>
      <c r="D730" s="110"/>
      <c r="E730" s="110"/>
      <c r="F730" s="110"/>
      <c r="G730" s="117"/>
      <c r="H730" s="117"/>
      <c r="I730" s="117"/>
      <c r="J730" s="110"/>
      <c r="K730" s="28" t="s">
        <v>386</v>
      </c>
      <c r="L730" s="28" t="s">
        <v>387</v>
      </c>
      <c r="M730" s="28" t="s">
        <v>460</v>
      </c>
      <c r="N730" s="28" t="s">
        <v>357</v>
      </c>
      <c r="O730" s="28" t="s">
        <v>366</v>
      </c>
      <c r="P730" s="28" t="s">
        <v>367</v>
      </c>
      <c r="Q730" s="28" t="s">
        <v>360</v>
      </c>
      <c r="R730" s="85"/>
    </row>
    <row r="731" spans="1:18" ht="20.25" customHeight="1">
      <c r="A731" s="111"/>
      <c r="B731" s="110"/>
      <c r="C731" s="110" t="s">
        <v>586</v>
      </c>
      <c r="D731" s="110" t="s">
        <v>349</v>
      </c>
      <c r="E731" s="110" t="s">
        <v>587</v>
      </c>
      <c r="F731" s="110" t="s">
        <v>588</v>
      </c>
      <c r="G731" s="117" t="s">
        <v>1242</v>
      </c>
      <c r="H731" s="117"/>
      <c r="I731" s="117" t="s">
        <v>1242</v>
      </c>
      <c r="J731" s="110" t="s">
        <v>589</v>
      </c>
      <c r="K731" s="28" t="s">
        <v>354</v>
      </c>
      <c r="L731" s="28" t="s">
        <v>355</v>
      </c>
      <c r="M731" s="28" t="s">
        <v>3227</v>
      </c>
      <c r="N731" s="28" t="s">
        <v>369</v>
      </c>
      <c r="O731" s="28" t="s">
        <v>590</v>
      </c>
      <c r="P731" s="28" t="s">
        <v>591</v>
      </c>
      <c r="Q731" s="28" t="s">
        <v>360</v>
      </c>
      <c r="R731" s="85"/>
    </row>
    <row r="732" spans="1:18" ht="20.25" customHeight="1">
      <c r="A732" s="111"/>
      <c r="B732" s="110"/>
      <c r="C732" s="110"/>
      <c r="D732" s="110"/>
      <c r="E732" s="110"/>
      <c r="F732" s="110"/>
      <c r="G732" s="117"/>
      <c r="H732" s="117"/>
      <c r="I732" s="117"/>
      <c r="J732" s="110"/>
      <c r="K732" s="28" t="s">
        <v>354</v>
      </c>
      <c r="L732" s="28" t="s">
        <v>371</v>
      </c>
      <c r="M732" s="28" t="s">
        <v>2592</v>
      </c>
      <c r="N732" s="28" t="s">
        <v>369</v>
      </c>
      <c r="O732" s="28" t="s">
        <v>370</v>
      </c>
      <c r="P732" s="28" t="s">
        <v>367</v>
      </c>
      <c r="Q732" s="28" t="s">
        <v>360</v>
      </c>
      <c r="R732" s="85"/>
    </row>
    <row r="733" spans="1:18" ht="25.35" customHeight="1">
      <c r="A733" s="111"/>
      <c r="B733" s="110"/>
      <c r="C733" s="110"/>
      <c r="D733" s="110"/>
      <c r="E733" s="110"/>
      <c r="F733" s="110"/>
      <c r="G733" s="117"/>
      <c r="H733" s="117"/>
      <c r="I733" s="117"/>
      <c r="J733" s="110"/>
      <c r="K733" s="28" t="s">
        <v>354</v>
      </c>
      <c r="L733" s="28" t="s">
        <v>371</v>
      </c>
      <c r="M733" s="28" t="s">
        <v>592</v>
      </c>
      <c r="N733" s="28" t="s">
        <v>373</v>
      </c>
      <c r="O733" s="28" t="s">
        <v>374</v>
      </c>
      <c r="P733" s="28" t="s">
        <v>375</v>
      </c>
      <c r="Q733" s="28" t="s">
        <v>376</v>
      </c>
      <c r="R733" s="85"/>
    </row>
    <row r="734" spans="1:18" ht="20.25" customHeight="1">
      <c r="A734" s="111"/>
      <c r="B734" s="110"/>
      <c r="C734" s="110"/>
      <c r="D734" s="110"/>
      <c r="E734" s="110"/>
      <c r="F734" s="110"/>
      <c r="G734" s="117"/>
      <c r="H734" s="117"/>
      <c r="I734" s="117"/>
      <c r="J734" s="110"/>
      <c r="K734" s="28" t="s">
        <v>354</v>
      </c>
      <c r="L734" s="28" t="s">
        <v>377</v>
      </c>
      <c r="M734" s="28" t="s">
        <v>593</v>
      </c>
      <c r="N734" s="28" t="s">
        <v>373</v>
      </c>
      <c r="O734" s="28" t="s">
        <v>594</v>
      </c>
      <c r="P734" s="28" t="s">
        <v>380</v>
      </c>
      <c r="Q734" s="28" t="s">
        <v>376</v>
      </c>
      <c r="R734" s="85"/>
    </row>
    <row r="735" spans="1:18" ht="20.25" customHeight="1">
      <c r="A735" s="111"/>
      <c r="B735" s="110"/>
      <c r="C735" s="110"/>
      <c r="D735" s="110"/>
      <c r="E735" s="110"/>
      <c r="F735" s="110"/>
      <c r="G735" s="117"/>
      <c r="H735" s="117"/>
      <c r="I735" s="117"/>
      <c r="J735" s="110"/>
      <c r="K735" s="28" t="s">
        <v>381</v>
      </c>
      <c r="L735" s="28" t="s">
        <v>382</v>
      </c>
      <c r="M735" s="28" t="s">
        <v>2595</v>
      </c>
      <c r="N735" s="28" t="s">
        <v>357</v>
      </c>
      <c r="O735" s="28" t="s">
        <v>366</v>
      </c>
      <c r="P735" s="28" t="s">
        <v>367</v>
      </c>
      <c r="Q735" s="28" t="s">
        <v>360</v>
      </c>
      <c r="R735" s="85"/>
    </row>
    <row r="736" spans="1:18" ht="20.25" customHeight="1">
      <c r="A736" s="111"/>
      <c r="B736" s="110"/>
      <c r="C736" s="110"/>
      <c r="D736" s="110"/>
      <c r="E736" s="110"/>
      <c r="F736" s="110"/>
      <c r="G736" s="117"/>
      <c r="H736" s="117"/>
      <c r="I736" s="117"/>
      <c r="J736" s="110"/>
      <c r="K736" s="28" t="s">
        <v>381</v>
      </c>
      <c r="L736" s="28" t="s">
        <v>423</v>
      </c>
      <c r="M736" s="28" t="s">
        <v>533</v>
      </c>
      <c r="N736" s="28" t="s">
        <v>357</v>
      </c>
      <c r="O736" s="28" t="s">
        <v>534</v>
      </c>
      <c r="P736" s="28" t="s">
        <v>399</v>
      </c>
      <c r="Q736" s="28" t="s">
        <v>360</v>
      </c>
      <c r="R736" s="85"/>
    </row>
    <row r="737" spans="1:18" ht="25.35" customHeight="1">
      <c r="A737" s="111"/>
      <c r="B737" s="110"/>
      <c r="C737" s="110"/>
      <c r="D737" s="110"/>
      <c r="E737" s="110"/>
      <c r="F737" s="110"/>
      <c r="G737" s="117"/>
      <c r="H737" s="117"/>
      <c r="I737" s="117"/>
      <c r="J737" s="110"/>
      <c r="K737" s="28" t="s">
        <v>386</v>
      </c>
      <c r="L737" s="28" t="s">
        <v>387</v>
      </c>
      <c r="M737" s="28" t="s">
        <v>460</v>
      </c>
      <c r="N737" s="28" t="s">
        <v>357</v>
      </c>
      <c r="O737" s="28" t="s">
        <v>366</v>
      </c>
      <c r="P737" s="28" t="s">
        <v>367</v>
      </c>
      <c r="Q737" s="28" t="s">
        <v>360</v>
      </c>
      <c r="R737" s="85"/>
    </row>
    <row r="738" spans="1:18" ht="25.35" customHeight="1">
      <c r="A738" s="111"/>
      <c r="B738" s="110"/>
      <c r="C738" s="110" t="s">
        <v>595</v>
      </c>
      <c r="D738" s="110" t="s">
        <v>349</v>
      </c>
      <c r="E738" s="110" t="s">
        <v>596</v>
      </c>
      <c r="F738" s="110" t="s">
        <v>597</v>
      </c>
      <c r="G738" s="117" t="s">
        <v>966</v>
      </c>
      <c r="H738" s="117"/>
      <c r="I738" s="117" t="s">
        <v>966</v>
      </c>
      <c r="J738" s="110" t="s">
        <v>598</v>
      </c>
      <c r="K738" s="28" t="s">
        <v>354</v>
      </c>
      <c r="L738" s="28" t="s">
        <v>355</v>
      </c>
      <c r="M738" s="28" t="s">
        <v>599</v>
      </c>
      <c r="N738" s="28" t="s">
        <v>369</v>
      </c>
      <c r="O738" s="28" t="s">
        <v>398</v>
      </c>
      <c r="P738" s="28" t="s">
        <v>3257</v>
      </c>
      <c r="Q738" s="28" t="s">
        <v>360</v>
      </c>
      <c r="R738" s="85"/>
    </row>
    <row r="739" spans="1:18" ht="18.600000000000001" customHeight="1">
      <c r="A739" s="111"/>
      <c r="B739" s="110"/>
      <c r="C739" s="110"/>
      <c r="D739" s="110"/>
      <c r="E739" s="110"/>
      <c r="F739" s="110"/>
      <c r="G739" s="117"/>
      <c r="H739" s="117"/>
      <c r="I739" s="117"/>
      <c r="J739" s="110"/>
      <c r="K739" s="28" t="s">
        <v>354</v>
      </c>
      <c r="L739" s="28" t="s">
        <v>364</v>
      </c>
      <c r="M739" s="28" t="s">
        <v>600</v>
      </c>
      <c r="N739" s="28" t="s">
        <v>384</v>
      </c>
      <c r="O739" s="28" t="s">
        <v>385</v>
      </c>
      <c r="P739" s="28" t="s">
        <v>563</v>
      </c>
      <c r="Q739" s="28" t="s">
        <v>360</v>
      </c>
      <c r="R739" s="85"/>
    </row>
    <row r="740" spans="1:18" ht="18.600000000000001" customHeight="1">
      <c r="A740" s="111"/>
      <c r="B740" s="110"/>
      <c r="C740" s="110"/>
      <c r="D740" s="110"/>
      <c r="E740" s="110"/>
      <c r="F740" s="110"/>
      <c r="G740" s="117"/>
      <c r="H740" s="117"/>
      <c r="I740" s="117"/>
      <c r="J740" s="110"/>
      <c r="K740" s="28" t="s">
        <v>354</v>
      </c>
      <c r="L740" s="28" t="s">
        <v>371</v>
      </c>
      <c r="M740" s="28" t="s">
        <v>372</v>
      </c>
      <c r="N740" s="28" t="s">
        <v>373</v>
      </c>
      <c r="O740" s="28" t="s">
        <v>2597</v>
      </c>
      <c r="P740" s="28" t="s">
        <v>375</v>
      </c>
      <c r="Q740" s="28" t="s">
        <v>376</v>
      </c>
      <c r="R740" s="85"/>
    </row>
    <row r="741" spans="1:18" ht="18.600000000000001" customHeight="1">
      <c r="A741" s="111"/>
      <c r="B741" s="110"/>
      <c r="C741" s="110"/>
      <c r="D741" s="110"/>
      <c r="E741" s="110"/>
      <c r="F741" s="110"/>
      <c r="G741" s="117"/>
      <c r="H741" s="117"/>
      <c r="I741" s="117"/>
      <c r="J741" s="110"/>
      <c r="K741" s="28" t="s">
        <v>354</v>
      </c>
      <c r="L741" s="28" t="s">
        <v>377</v>
      </c>
      <c r="M741" s="28" t="s">
        <v>601</v>
      </c>
      <c r="N741" s="28" t="s">
        <v>369</v>
      </c>
      <c r="O741" s="28" t="s">
        <v>602</v>
      </c>
      <c r="P741" s="28" t="s">
        <v>603</v>
      </c>
      <c r="Q741" s="28" t="s">
        <v>360</v>
      </c>
      <c r="R741" s="85"/>
    </row>
    <row r="742" spans="1:18" ht="25.35" customHeight="1">
      <c r="A742" s="111"/>
      <c r="B742" s="110"/>
      <c r="C742" s="110"/>
      <c r="D742" s="110"/>
      <c r="E742" s="110"/>
      <c r="F742" s="110"/>
      <c r="G742" s="117"/>
      <c r="H742" s="117"/>
      <c r="I742" s="117"/>
      <c r="J742" s="110"/>
      <c r="K742" s="28" t="s">
        <v>381</v>
      </c>
      <c r="L742" s="28" t="s">
        <v>382</v>
      </c>
      <c r="M742" s="28" t="s">
        <v>604</v>
      </c>
      <c r="N742" s="28" t="s">
        <v>384</v>
      </c>
      <c r="O742" s="28" t="s">
        <v>385</v>
      </c>
      <c r="P742" s="28" t="s">
        <v>563</v>
      </c>
      <c r="Q742" s="28" t="s">
        <v>360</v>
      </c>
      <c r="R742" s="85"/>
    </row>
    <row r="743" spans="1:18" ht="18.600000000000001" customHeight="1">
      <c r="A743" s="111"/>
      <c r="B743" s="110"/>
      <c r="C743" s="110"/>
      <c r="D743" s="110"/>
      <c r="E743" s="110"/>
      <c r="F743" s="110"/>
      <c r="G743" s="117"/>
      <c r="H743" s="117"/>
      <c r="I743" s="117"/>
      <c r="J743" s="110"/>
      <c r="K743" s="28" t="s">
        <v>381</v>
      </c>
      <c r="L743" s="28" t="s">
        <v>423</v>
      </c>
      <c r="M743" s="28" t="s">
        <v>605</v>
      </c>
      <c r="N743" s="28" t="s">
        <v>369</v>
      </c>
      <c r="O743" s="28" t="s">
        <v>398</v>
      </c>
      <c r="P743" s="28" t="s">
        <v>399</v>
      </c>
      <c r="Q743" s="28" t="s">
        <v>360</v>
      </c>
      <c r="R743" s="85"/>
    </row>
    <row r="744" spans="1:18" ht="25.35" customHeight="1">
      <c r="A744" s="111"/>
      <c r="B744" s="110"/>
      <c r="C744" s="110"/>
      <c r="D744" s="110"/>
      <c r="E744" s="110"/>
      <c r="F744" s="110"/>
      <c r="G744" s="117"/>
      <c r="H744" s="117"/>
      <c r="I744" s="117"/>
      <c r="J744" s="110"/>
      <c r="K744" s="28" t="s">
        <v>386</v>
      </c>
      <c r="L744" s="28" t="s">
        <v>387</v>
      </c>
      <c r="M744" s="28" t="s">
        <v>606</v>
      </c>
      <c r="N744" s="28" t="s">
        <v>357</v>
      </c>
      <c r="O744" s="28" t="s">
        <v>366</v>
      </c>
      <c r="P744" s="28" t="s">
        <v>367</v>
      </c>
      <c r="Q744" s="28" t="s">
        <v>360</v>
      </c>
      <c r="R744" s="85"/>
    </row>
    <row r="745" spans="1:18" ht="38.1" customHeight="1">
      <c r="A745" s="111"/>
      <c r="B745" s="110"/>
      <c r="C745" s="110" t="s">
        <v>607</v>
      </c>
      <c r="D745" s="110" t="s">
        <v>349</v>
      </c>
      <c r="E745" s="110" t="s">
        <v>608</v>
      </c>
      <c r="F745" s="110" t="s">
        <v>609</v>
      </c>
      <c r="G745" s="117" t="s">
        <v>1419</v>
      </c>
      <c r="H745" s="117" t="s">
        <v>1419</v>
      </c>
      <c r="I745" s="117"/>
      <c r="J745" s="110" t="s">
        <v>610</v>
      </c>
      <c r="K745" s="28" t="s">
        <v>354</v>
      </c>
      <c r="L745" s="28" t="s">
        <v>355</v>
      </c>
      <c r="M745" s="28" t="s">
        <v>611</v>
      </c>
      <c r="N745" s="28" t="s">
        <v>369</v>
      </c>
      <c r="O745" s="28" t="s">
        <v>398</v>
      </c>
      <c r="P745" s="28" t="s">
        <v>412</v>
      </c>
      <c r="Q745" s="28" t="s">
        <v>360</v>
      </c>
      <c r="R745" s="85"/>
    </row>
    <row r="746" spans="1:18" ht="25.35" customHeight="1">
      <c r="A746" s="111"/>
      <c r="B746" s="110"/>
      <c r="C746" s="110"/>
      <c r="D746" s="110"/>
      <c r="E746" s="110"/>
      <c r="F746" s="110"/>
      <c r="G746" s="117"/>
      <c r="H746" s="117"/>
      <c r="I746" s="117"/>
      <c r="J746" s="110"/>
      <c r="K746" s="28" t="s">
        <v>354</v>
      </c>
      <c r="L746" s="28" t="s">
        <v>355</v>
      </c>
      <c r="M746" s="28" t="s">
        <v>612</v>
      </c>
      <c r="N746" s="28" t="s">
        <v>369</v>
      </c>
      <c r="O746" s="28" t="s">
        <v>398</v>
      </c>
      <c r="P746" s="28" t="s">
        <v>412</v>
      </c>
      <c r="Q746" s="28" t="s">
        <v>360</v>
      </c>
      <c r="R746" s="85"/>
    </row>
    <row r="747" spans="1:18" ht="25.35" customHeight="1">
      <c r="A747" s="111"/>
      <c r="B747" s="110"/>
      <c r="C747" s="110"/>
      <c r="D747" s="110"/>
      <c r="E747" s="110"/>
      <c r="F747" s="110"/>
      <c r="G747" s="117"/>
      <c r="H747" s="117"/>
      <c r="I747" s="117"/>
      <c r="J747" s="110"/>
      <c r="K747" s="28" t="s">
        <v>354</v>
      </c>
      <c r="L747" s="28" t="s">
        <v>364</v>
      </c>
      <c r="M747" s="28" t="s">
        <v>613</v>
      </c>
      <c r="N747" s="28" t="s">
        <v>357</v>
      </c>
      <c r="O747" s="28" t="s">
        <v>414</v>
      </c>
      <c r="P747" s="28" t="s">
        <v>395</v>
      </c>
      <c r="Q747" s="28" t="s">
        <v>360</v>
      </c>
      <c r="R747" s="85"/>
    </row>
    <row r="748" spans="1:18" ht="25.35" customHeight="1">
      <c r="A748" s="111"/>
      <c r="B748" s="110"/>
      <c r="C748" s="110"/>
      <c r="D748" s="110"/>
      <c r="E748" s="110"/>
      <c r="F748" s="110"/>
      <c r="G748" s="117"/>
      <c r="H748" s="117"/>
      <c r="I748" s="117"/>
      <c r="J748" s="110"/>
      <c r="K748" s="28" t="s">
        <v>354</v>
      </c>
      <c r="L748" s="28" t="s">
        <v>364</v>
      </c>
      <c r="M748" s="28" t="s">
        <v>614</v>
      </c>
      <c r="N748" s="28" t="s">
        <v>357</v>
      </c>
      <c r="O748" s="28" t="s">
        <v>2552</v>
      </c>
      <c r="P748" s="28" t="s">
        <v>395</v>
      </c>
      <c r="Q748" s="28" t="s">
        <v>360</v>
      </c>
      <c r="R748" s="85"/>
    </row>
    <row r="749" spans="1:18" ht="25.35" customHeight="1">
      <c r="A749" s="111"/>
      <c r="B749" s="110"/>
      <c r="C749" s="110"/>
      <c r="D749" s="110"/>
      <c r="E749" s="110"/>
      <c r="F749" s="110"/>
      <c r="G749" s="117"/>
      <c r="H749" s="117"/>
      <c r="I749" s="117"/>
      <c r="J749" s="110"/>
      <c r="K749" s="28" t="s">
        <v>354</v>
      </c>
      <c r="L749" s="28" t="s">
        <v>371</v>
      </c>
      <c r="M749" s="28" t="s">
        <v>615</v>
      </c>
      <c r="N749" s="28" t="s">
        <v>373</v>
      </c>
      <c r="O749" s="28" t="s">
        <v>374</v>
      </c>
      <c r="P749" s="28" t="s">
        <v>375</v>
      </c>
      <c r="Q749" s="28" t="s">
        <v>376</v>
      </c>
      <c r="R749" s="85"/>
    </row>
    <row r="750" spans="1:18" ht="22.5" customHeight="1">
      <c r="A750" s="111"/>
      <c r="B750" s="110"/>
      <c r="C750" s="110"/>
      <c r="D750" s="110"/>
      <c r="E750" s="110"/>
      <c r="F750" s="110"/>
      <c r="G750" s="117"/>
      <c r="H750" s="117"/>
      <c r="I750" s="117"/>
      <c r="J750" s="110"/>
      <c r="K750" s="28" t="s">
        <v>354</v>
      </c>
      <c r="L750" s="28" t="s">
        <v>377</v>
      </c>
      <c r="M750" s="28" t="s">
        <v>576</v>
      </c>
      <c r="N750" s="28" t="s">
        <v>373</v>
      </c>
      <c r="O750" s="28" t="s">
        <v>370</v>
      </c>
      <c r="P750" s="28" t="s">
        <v>380</v>
      </c>
      <c r="Q750" s="28" t="s">
        <v>376</v>
      </c>
      <c r="R750" s="85"/>
    </row>
    <row r="751" spans="1:18" ht="38.1" customHeight="1">
      <c r="A751" s="111"/>
      <c r="B751" s="110"/>
      <c r="C751" s="110"/>
      <c r="D751" s="110"/>
      <c r="E751" s="110"/>
      <c r="F751" s="110"/>
      <c r="G751" s="117"/>
      <c r="H751" s="117"/>
      <c r="I751" s="117"/>
      <c r="J751" s="110"/>
      <c r="K751" s="28" t="s">
        <v>381</v>
      </c>
      <c r="L751" s="28" t="s">
        <v>382</v>
      </c>
      <c r="M751" s="28" t="s">
        <v>616</v>
      </c>
      <c r="N751" s="28" t="s">
        <v>384</v>
      </c>
      <c r="O751" s="28" t="s">
        <v>385</v>
      </c>
      <c r="P751" s="28"/>
      <c r="Q751" s="28" t="s">
        <v>360</v>
      </c>
      <c r="R751" s="85"/>
    </row>
    <row r="752" spans="1:18" ht="25.35" customHeight="1">
      <c r="A752" s="111"/>
      <c r="B752" s="110"/>
      <c r="C752" s="110"/>
      <c r="D752" s="110"/>
      <c r="E752" s="110"/>
      <c r="F752" s="110"/>
      <c r="G752" s="117"/>
      <c r="H752" s="117"/>
      <c r="I752" s="117"/>
      <c r="J752" s="110"/>
      <c r="K752" s="28" t="s">
        <v>386</v>
      </c>
      <c r="L752" s="28" t="s">
        <v>387</v>
      </c>
      <c r="M752" s="28" t="s">
        <v>617</v>
      </c>
      <c r="N752" s="28" t="s">
        <v>357</v>
      </c>
      <c r="O752" s="28" t="s">
        <v>366</v>
      </c>
      <c r="P752" s="28" t="s">
        <v>367</v>
      </c>
      <c r="Q752" s="28" t="s">
        <v>360</v>
      </c>
      <c r="R752" s="85"/>
    </row>
    <row r="753" spans="1:18" ht="31.35" customHeight="1">
      <c r="A753" s="111"/>
      <c r="B753" s="110" t="s">
        <v>618</v>
      </c>
      <c r="C753" s="110" t="s">
        <v>3158</v>
      </c>
      <c r="D753" s="110" t="s">
        <v>349</v>
      </c>
      <c r="E753" s="110" t="s">
        <v>619</v>
      </c>
      <c r="F753" s="110" t="s">
        <v>620</v>
      </c>
      <c r="G753" s="117" t="s">
        <v>1744</v>
      </c>
      <c r="H753" s="117"/>
      <c r="I753" s="117" t="s">
        <v>1744</v>
      </c>
      <c r="J753" s="110" t="s">
        <v>621</v>
      </c>
      <c r="K753" s="28" t="s">
        <v>354</v>
      </c>
      <c r="L753" s="28" t="s">
        <v>355</v>
      </c>
      <c r="M753" s="28" t="s">
        <v>3227</v>
      </c>
      <c r="N753" s="28" t="s">
        <v>369</v>
      </c>
      <c r="O753" s="28" t="s">
        <v>622</v>
      </c>
      <c r="P753" s="28" t="s">
        <v>528</v>
      </c>
      <c r="Q753" s="28" t="s">
        <v>360</v>
      </c>
      <c r="R753" s="85"/>
    </row>
    <row r="754" spans="1:18" ht="31.35" customHeight="1">
      <c r="A754" s="111"/>
      <c r="B754" s="110"/>
      <c r="C754" s="110"/>
      <c r="D754" s="110"/>
      <c r="E754" s="110"/>
      <c r="F754" s="110"/>
      <c r="G754" s="117"/>
      <c r="H754" s="117"/>
      <c r="I754" s="117"/>
      <c r="J754" s="110"/>
      <c r="K754" s="28" t="s">
        <v>354</v>
      </c>
      <c r="L754" s="28" t="s">
        <v>364</v>
      </c>
      <c r="M754" s="28" t="s">
        <v>2592</v>
      </c>
      <c r="N754" s="28" t="s">
        <v>369</v>
      </c>
      <c r="O754" s="28" t="s">
        <v>370</v>
      </c>
      <c r="P754" s="28" t="s">
        <v>367</v>
      </c>
      <c r="Q754" s="28" t="s">
        <v>360</v>
      </c>
      <c r="R754" s="85"/>
    </row>
    <row r="755" spans="1:18" ht="31.35" customHeight="1">
      <c r="A755" s="111"/>
      <c r="B755" s="110"/>
      <c r="C755" s="110"/>
      <c r="D755" s="110"/>
      <c r="E755" s="110"/>
      <c r="F755" s="110"/>
      <c r="G755" s="117"/>
      <c r="H755" s="117"/>
      <c r="I755" s="117"/>
      <c r="J755" s="110"/>
      <c r="K755" s="28" t="s">
        <v>354</v>
      </c>
      <c r="L755" s="28" t="s">
        <v>371</v>
      </c>
      <c r="M755" s="28" t="s">
        <v>530</v>
      </c>
      <c r="N755" s="28" t="s">
        <v>373</v>
      </c>
      <c r="O755" s="28" t="s">
        <v>501</v>
      </c>
      <c r="P755" s="28" t="s">
        <v>375</v>
      </c>
      <c r="Q755" s="28" t="s">
        <v>376</v>
      </c>
      <c r="R755" s="85"/>
    </row>
    <row r="756" spans="1:18" ht="31.35" customHeight="1">
      <c r="A756" s="111"/>
      <c r="B756" s="110"/>
      <c r="C756" s="110"/>
      <c r="D756" s="110"/>
      <c r="E756" s="110"/>
      <c r="F756" s="110"/>
      <c r="G756" s="117"/>
      <c r="H756" s="117"/>
      <c r="I756" s="117"/>
      <c r="J756" s="110"/>
      <c r="K756" s="28" t="s">
        <v>354</v>
      </c>
      <c r="L756" s="28" t="s">
        <v>377</v>
      </c>
      <c r="M756" s="28" t="s">
        <v>531</v>
      </c>
      <c r="N756" s="28" t="s">
        <v>373</v>
      </c>
      <c r="O756" s="28" t="s">
        <v>623</v>
      </c>
      <c r="P756" s="28" t="s">
        <v>380</v>
      </c>
      <c r="Q756" s="28" t="s">
        <v>376</v>
      </c>
      <c r="R756" s="85"/>
    </row>
    <row r="757" spans="1:18" ht="31.35" customHeight="1">
      <c r="A757" s="111"/>
      <c r="B757" s="110"/>
      <c r="C757" s="110"/>
      <c r="D757" s="110"/>
      <c r="E757" s="110"/>
      <c r="F757" s="110"/>
      <c r="G757" s="117"/>
      <c r="H757" s="117"/>
      <c r="I757" s="117"/>
      <c r="J757" s="110"/>
      <c r="K757" s="28" t="s">
        <v>381</v>
      </c>
      <c r="L757" s="28" t="s">
        <v>382</v>
      </c>
      <c r="M757" s="28" t="s">
        <v>624</v>
      </c>
      <c r="N757" s="28" t="s">
        <v>369</v>
      </c>
      <c r="O757" s="28" t="s">
        <v>370</v>
      </c>
      <c r="P757" s="28" t="s">
        <v>367</v>
      </c>
      <c r="Q757" s="28" t="s">
        <v>360</v>
      </c>
      <c r="R757" s="85"/>
    </row>
    <row r="758" spans="1:18" ht="31.35" customHeight="1">
      <c r="A758" s="111"/>
      <c r="B758" s="110"/>
      <c r="C758" s="110"/>
      <c r="D758" s="110"/>
      <c r="E758" s="110"/>
      <c r="F758" s="110"/>
      <c r="G758" s="117"/>
      <c r="H758" s="117"/>
      <c r="I758" s="117"/>
      <c r="J758" s="110"/>
      <c r="K758" s="28" t="s">
        <v>381</v>
      </c>
      <c r="L758" s="28" t="s">
        <v>423</v>
      </c>
      <c r="M758" s="28" t="s">
        <v>533</v>
      </c>
      <c r="N758" s="28" t="s">
        <v>357</v>
      </c>
      <c r="O758" s="28" t="s">
        <v>2666</v>
      </c>
      <c r="P758" s="28" t="s">
        <v>399</v>
      </c>
      <c r="Q758" s="28" t="s">
        <v>360</v>
      </c>
      <c r="R758" s="85"/>
    </row>
    <row r="759" spans="1:18" ht="31.35" customHeight="1">
      <c r="A759" s="111"/>
      <c r="B759" s="110"/>
      <c r="C759" s="110"/>
      <c r="D759" s="110"/>
      <c r="E759" s="110"/>
      <c r="F759" s="110"/>
      <c r="G759" s="117"/>
      <c r="H759" s="117"/>
      <c r="I759" s="117"/>
      <c r="J759" s="110"/>
      <c r="K759" s="28" t="s">
        <v>386</v>
      </c>
      <c r="L759" s="28" t="s">
        <v>387</v>
      </c>
      <c r="M759" s="28" t="s">
        <v>460</v>
      </c>
      <c r="N759" s="28" t="s">
        <v>357</v>
      </c>
      <c r="O759" s="28" t="s">
        <v>366</v>
      </c>
      <c r="P759" s="28" t="s">
        <v>367</v>
      </c>
      <c r="Q759" s="28" t="s">
        <v>360</v>
      </c>
      <c r="R759" s="85"/>
    </row>
    <row r="760" spans="1:18" ht="23.85" customHeight="1">
      <c r="A760" s="111"/>
      <c r="B760" s="110"/>
      <c r="C760" s="110" t="s">
        <v>544</v>
      </c>
      <c r="D760" s="110" t="s">
        <v>349</v>
      </c>
      <c r="E760" s="110" t="s">
        <v>625</v>
      </c>
      <c r="F760" s="110" t="s">
        <v>626</v>
      </c>
      <c r="G760" s="117" t="s">
        <v>1745</v>
      </c>
      <c r="H760" s="117"/>
      <c r="I760" s="117" t="s">
        <v>1745</v>
      </c>
      <c r="J760" s="110" t="s">
        <v>627</v>
      </c>
      <c r="K760" s="28" t="s">
        <v>354</v>
      </c>
      <c r="L760" s="28" t="s">
        <v>355</v>
      </c>
      <c r="M760" s="28" t="s">
        <v>628</v>
      </c>
      <c r="N760" s="28" t="s">
        <v>357</v>
      </c>
      <c r="O760" s="28" t="s">
        <v>2963</v>
      </c>
      <c r="P760" s="28" t="s">
        <v>395</v>
      </c>
      <c r="Q760" s="28" t="s">
        <v>360</v>
      </c>
      <c r="R760" s="85"/>
    </row>
    <row r="761" spans="1:18" ht="23.85" customHeight="1">
      <c r="A761" s="111"/>
      <c r="B761" s="110"/>
      <c r="C761" s="110"/>
      <c r="D761" s="110"/>
      <c r="E761" s="110"/>
      <c r="F761" s="110"/>
      <c r="G761" s="117"/>
      <c r="H761" s="117"/>
      <c r="I761" s="117"/>
      <c r="J761" s="110"/>
      <c r="K761" s="28" t="s">
        <v>354</v>
      </c>
      <c r="L761" s="28" t="s">
        <v>364</v>
      </c>
      <c r="M761" s="28" t="s">
        <v>629</v>
      </c>
      <c r="N761" s="28" t="s">
        <v>369</v>
      </c>
      <c r="O761" s="28" t="s">
        <v>370</v>
      </c>
      <c r="P761" s="28" t="s">
        <v>367</v>
      </c>
      <c r="Q761" s="28" t="s">
        <v>360</v>
      </c>
      <c r="R761" s="85"/>
    </row>
    <row r="762" spans="1:18" ht="23.85" customHeight="1">
      <c r="A762" s="111"/>
      <c r="B762" s="110"/>
      <c r="C762" s="110"/>
      <c r="D762" s="110"/>
      <c r="E762" s="110"/>
      <c r="F762" s="110"/>
      <c r="G762" s="117"/>
      <c r="H762" s="117"/>
      <c r="I762" s="117"/>
      <c r="J762" s="110"/>
      <c r="K762" s="28" t="s">
        <v>354</v>
      </c>
      <c r="L762" s="28" t="s">
        <v>371</v>
      </c>
      <c r="M762" s="28" t="s">
        <v>630</v>
      </c>
      <c r="N762" s="28" t="s">
        <v>373</v>
      </c>
      <c r="O762" s="28" t="s">
        <v>495</v>
      </c>
      <c r="P762" s="28" t="s">
        <v>375</v>
      </c>
      <c r="Q762" s="28" t="s">
        <v>376</v>
      </c>
      <c r="R762" s="85"/>
    </row>
    <row r="763" spans="1:18" ht="23.85" customHeight="1">
      <c r="A763" s="111"/>
      <c r="B763" s="110"/>
      <c r="C763" s="110"/>
      <c r="D763" s="110"/>
      <c r="E763" s="110"/>
      <c r="F763" s="110"/>
      <c r="G763" s="117"/>
      <c r="H763" s="117"/>
      <c r="I763" s="117"/>
      <c r="J763" s="110"/>
      <c r="K763" s="28" t="s">
        <v>354</v>
      </c>
      <c r="L763" s="28" t="s">
        <v>377</v>
      </c>
      <c r="M763" s="28" t="s">
        <v>631</v>
      </c>
      <c r="N763" s="28" t="s">
        <v>373</v>
      </c>
      <c r="O763" s="28" t="s">
        <v>632</v>
      </c>
      <c r="P763" s="28" t="s">
        <v>380</v>
      </c>
      <c r="Q763" s="28" t="s">
        <v>376</v>
      </c>
      <c r="R763" s="85"/>
    </row>
    <row r="764" spans="1:18" ht="25.35" customHeight="1">
      <c r="A764" s="111"/>
      <c r="B764" s="110"/>
      <c r="C764" s="110"/>
      <c r="D764" s="110"/>
      <c r="E764" s="110"/>
      <c r="F764" s="110"/>
      <c r="G764" s="117"/>
      <c r="H764" s="117"/>
      <c r="I764" s="117"/>
      <c r="J764" s="110"/>
      <c r="K764" s="28" t="s">
        <v>381</v>
      </c>
      <c r="L764" s="28" t="s">
        <v>382</v>
      </c>
      <c r="M764" s="28" t="s">
        <v>3171</v>
      </c>
      <c r="N764" s="28" t="s">
        <v>384</v>
      </c>
      <c r="O764" s="28" t="s">
        <v>385</v>
      </c>
      <c r="P764" s="28"/>
      <c r="Q764" s="28" t="s">
        <v>360</v>
      </c>
      <c r="R764" s="85"/>
    </row>
    <row r="765" spans="1:18" ht="25.35" customHeight="1">
      <c r="A765" s="111"/>
      <c r="B765" s="110"/>
      <c r="C765" s="110"/>
      <c r="D765" s="110"/>
      <c r="E765" s="110"/>
      <c r="F765" s="110"/>
      <c r="G765" s="117"/>
      <c r="H765" s="117"/>
      <c r="I765" s="117"/>
      <c r="J765" s="110"/>
      <c r="K765" s="28" t="s">
        <v>386</v>
      </c>
      <c r="L765" s="28" t="s">
        <v>387</v>
      </c>
      <c r="M765" s="28" t="s">
        <v>460</v>
      </c>
      <c r="N765" s="28" t="s">
        <v>357</v>
      </c>
      <c r="O765" s="28" t="s">
        <v>366</v>
      </c>
      <c r="P765" s="28" t="s">
        <v>367</v>
      </c>
      <c r="Q765" s="28" t="s">
        <v>360</v>
      </c>
      <c r="R765" s="85"/>
    </row>
    <row r="766" spans="1:18" ht="25.35" customHeight="1">
      <c r="A766" s="111"/>
      <c r="B766" s="110"/>
      <c r="C766" s="110" t="s">
        <v>3175</v>
      </c>
      <c r="D766" s="110" t="s">
        <v>349</v>
      </c>
      <c r="E766" s="110" t="s">
        <v>633</v>
      </c>
      <c r="F766" s="110" t="s">
        <v>634</v>
      </c>
      <c r="G766" s="117" t="s">
        <v>113</v>
      </c>
      <c r="H766" s="117" t="s">
        <v>113</v>
      </c>
      <c r="I766" s="117"/>
      <c r="J766" s="110" t="s">
        <v>635</v>
      </c>
      <c r="K766" s="28" t="s">
        <v>354</v>
      </c>
      <c r="L766" s="28" t="s">
        <v>355</v>
      </c>
      <c r="M766" s="28" t="s">
        <v>636</v>
      </c>
      <c r="N766" s="28" t="s">
        <v>357</v>
      </c>
      <c r="O766" s="28" t="s">
        <v>3083</v>
      </c>
      <c r="P766" s="28" t="s">
        <v>359</v>
      </c>
      <c r="Q766" s="28" t="s">
        <v>360</v>
      </c>
      <c r="R766" s="85"/>
    </row>
    <row r="767" spans="1:18" ht="25.35" customHeight="1">
      <c r="A767" s="111"/>
      <c r="B767" s="110"/>
      <c r="C767" s="110"/>
      <c r="D767" s="110"/>
      <c r="E767" s="110"/>
      <c r="F767" s="110"/>
      <c r="G767" s="117"/>
      <c r="H767" s="117"/>
      <c r="I767" s="117"/>
      <c r="J767" s="110"/>
      <c r="K767" s="28" t="s">
        <v>354</v>
      </c>
      <c r="L767" s="28" t="s">
        <v>364</v>
      </c>
      <c r="M767" s="28" t="s">
        <v>637</v>
      </c>
      <c r="N767" s="28" t="s">
        <v>369</v>
      </c>
      <c r="O767" s="28" t="s">
        <v>2653</v>
      </c>
      <c r="P767" s="28" t="s">
        <v>504</v>
      </c>
      <c r="Q767" s="28" t="s">
        <v>360</v>
      </c>
      <c r="R767" s="85"/>
    </row>
    <row r="768" spans="1:18" ht="21.6" customHeight="1">
      <c r="A768" s="111"/>
      <c r="B768" s="110"/>
      <c r="C768" s="110"/>
      <c r="D768" s="110"/>
      <c r="E768" s="110"/>
      <c r="F768" s="110"/>
      <c r="G768" s="117"/>
      <c r="H768" s="117"/>
      <c r="I768" s="117"/>
      <c r="J768" s="110"/>
      <c r="K768" s="28" t="s">
        <v>354</v>
      </c>
      <c r="L768" s="28" t="s">
        <v>371</v>
      </c>
      <c r="M768" s="28" t="s">
        <v>372</v>
      </c>
      <c r="N768" s="28" t="s">
        <v>373</v>
      </c>
      <c r="O768" s="28" t="s">
        <v>374</v>
      </c>
      <c r="P768" s="28" t="s">
        <v>375</v>
      </c>
      <c r="Q768" s="28" t="s">
        <v>376</v>
      </c>
      <c r="R768" s="85"/>
    </row>
    <row r="769" spans="1:18" ht="21.6" customHeight="1">
      <c r="A769" s="111"/>
      <c r="B769" s="110"/>
      <c r="C769" s="110"/>
      <c r="D769" s="110"/>
      <c r="E769" s="110"/>
      <c r="F769" s="110"/>
      <c r="G769" s="117"/>
      <c r="H769" s="117"/>
      <c r="I769" s="117"/>
      <c r="J769" s="110"/>
      <c r="K769" s="28" t="s">
        <v>354</v>
      </c>
      <c r="L769" s="28" t="s">
        <v>377</v>
      </c>
      <c r="M769" s="28" t="s">
        <v>2786</v>
      </c>
      <c r="N769" s="28" t="s">
        <v>369</v>
      </c>
      <c r="O769" s="28" t="s">
        <v>562</v>
      </c>
      <c r="P769" s="28" t="s">
        <v>380</v>
      </c>
      <c r="Q769" s="28" t="s">
        <v>360</v>
      </c>
      <c r="R769" s="85"/>
    </row>
    <row r="770" spans="1:18" ht="38.1" customHeight="1">
      <c r="A770" s="111"/>
      <c r="B770" s="110"/>
      <c r="C770" s="110"/>
      <c r="D770" s="110"/>
      <c r="E770" s="110"/>
      <c r="F770" s="110"/>
      <c r="G770" s="117"/>
      <c r="H770" s="117"/>
      <c r="I770" s="117"/>
      <c r="J770" s="110"/>
      <c r="K770" s="28" t="s">
        <v>381</v>
      </c>
      <c r="L770" s="28" t="s">
        <v>382</v>
      </c>
      <c r="M770" s="28" t="s">
        <v>3156</v>
      </c>
      <c r="N770" s="28" t="s">
        <v>384</v>
      </c>
      <c r="O770" s="28" t="s">
        <v>3206</v>
      </c>
      <c r="P770" s="28"/>
      <c r="Q770" s="28" t="s">
        <v>360</v>
      </c>
      <c r="R770" s="85"/>
    </row>
    <row r="771" spans="1:18" ht="25.35" customHeight="1">
      <c r="A771" s="111"/>
      <c r="B771" s="110"/>
      <c r="C771" s="110"/>
      <c r="D771" s="110"/>
      <c r="E771" s="110"/>
      <c r="F771" s="110"/>
      <c r="G771" s="117"/>
      <c r="H771" s="117"/>
      <c r="I771" s="117"/>
      <c r="J771" s="110"/>
      <c r="K771" s="28" t="s">
        <v>386</v>
      </c>
      <c r="L771" s="28" t="s">
        <v>387</v>
      </c>
      <c r="M771" s="28" t="s">
        <v>388</v>
      </c>
      <c r="N771" s="28" t="s">
        <v>357</v>
      </c>
      <c r="O771" s="28" t="s">
        <v>459</v>
      </c>
      <c r="P771" s="28" t="s">
        <v>367</v>
      </c>
      <c r="Q771" s="28" t="s">
        <v>360</v>
      </c>
      <c r="R771" s="85"/>
    </row>
    <row r="772" spans="1:18" ht="17.25" customHeight="1">
      <c r="A772" s="111"/>
      <c r="B772" s="110"/>
      <c r="C772" s="110" t="s">
        <v>389</v>
      </c>
      <c r="D772" s="110" t="s">
        <v>349</v>
      </c>
      <c r="E772" s="110" t="s">
        <v>638</v>
      </c>
      <c r="F772" s="110" t="s">
        <v>639</v>
      </c>
      <c r="G772" s="117" t="s">
        <v>896</v>
      </c>
      <c r="H772" s="117" t="s">
        <v>896</v>
      </c>
      <c r="I772" s="117"/>
      <c r="J772" s="110" t="s">
        <v>640</v>
      </c>
      <c r="K772" s="28" t="s">
        <v>354</v>
      </c>
      <c r="L772" s="28" t="s">
        <v>355</v>
      </c>
      <c r="M772" s="28" t="s">
        <v>641</v>
      </c>
      <c r="N772" s="28" t="s">
        <v>369</v>
      </c>
      <c r="O772" s="28" t="s">
        <v>414</v>
      </c>
      <c r="P772" s="28" t="s">
        <v>3179</v>
      </c>
      <c r="Q772" s="28" t="s">
        <v>360</v>
      </c>
      <c r="R772" s="85"/>
    </row>
    <row r="773" spans="1:18" ht="17.25" customHeight="1">
      <c r="A773" s="111"/>
      <c r="B773" s="110"/>
      <c r="C773" s="110"/>
      <c r="D773" s="110"/>
      <c r="E773" s="110"/>
      <c r="F773" s="110"/>
      <c r="G773" s="117"/>
      <c r="H773" s="117"/>
      <c r="I773" s="117"/>
      <c r="J773" s="110"/>
      <c r="K773" s="28" t="s">
        <v>354</v>
      </c>
      <c r="L773" s="28" t="s">
        <v>364</v>
      </c>
      <c r="M773" s="28" t="s">
        <v>642</v>
      </c>
      <c r="N773" s="28" t="s">
        <v>369</v>
      </c>
      <c r="O773" s="28" t="s">
        <v>370</v>
      </c>
      <c r="P773" s="28" t="s">
        <v>367</v>
      </c>
      <c r="Q773" s="28" t="s">
        <v>360</v>
      </c>
      <c r="R773" s="85"/>
    </row>
    <row r="774" spans="1:18" ht="17.25" customHeight="1">
      <c r="A774" s="111"/>
      <c r="B774" s="110"/>
      <c r="C774" s="110"/>
      <c r="D774" s="110"/>
      <c r="E774" s="110"/>
      <c r="F774" s="110"/>
      <c r="G774" s="117"/>
      <c r="H774" s="117"/>
      <c r="I774" s="117"/>
      <c r="J774" s="110"/>
      <c r="K774" s="28" t="s">
        <v>354</v>
      </c>
      <c r="L774" s="28" t="s">
        <v>371</v>
      </c>
      <c r="M774" s="28" t="s">
        <v>643</v>
      </c>
      <c r="N774" s="28" t="s">
        <v>369</v>
      </c>
      <c r="O774" s="28" t="s">
        <v>495</v>
      </c>
      <c r="P774" s="28" t="s">
        <v>375</v>
      </c>
      <c r="Q774" s="28" t="s">
        <v>360</v>
      </c>
      <c r="R774" s="85"/>
    </row>
    <row r="775" spans="1:18" ht="17.25" customHeight="1">
      <c r="A775" s="111"/>
      <c r="B775" s="110"/>
      <c r="C775" s="110"/>
      <c r="D775" s="110"/>
      <c r="E775" s="110"/>
      <c r="F775" s="110"/>
      <c r="G775" s="117"/>
      <c r="H775" s="117"/>
      <c r="I775" s="117"/>
      <c r="J775" s="110"/>
      <c r="K775" s="28" t="s">
        <v>354</v>
      </c>
      <c r="L775" s="28" t="s">
        <v>377</v>
      </c>
      <c r="M775" s="28" t="s">
        <v>644</v>
      </c>
      <c r="N775" s="28" t="s">
        <v>373</v>
      </c>
      <c r="O775" s="28" t="s">
        <v>645</v>
      </c>
      <c r="P775" s="28" t="s">
        <v>380</v>
      </c>
      <c r="Q775" s="28" t="s">
        <v>376</v>
      </c>
      <c r="R775" s="85"/>
    </row>
    <row r="776" spans="1:18" ht="25.35" customHeight="1">
      <c r="A776" s="111"/>
      <c r="B776" s="110"/>
      <c r="C776" s="110"/>
      <c r="D776" s="110"/>
      <c r="E776" s="110"/>
      <c r="F776" s="110"/>
      <c r="G776" s="117"/>
      <c r="H776" s="117"/>
      <c r="I776" s="117"/>
      <c r="J776" s="110"/>
      <c r="K776" s="28" t="s">
        <v>381</v>
      </c>
      <c r="L776" s="28" t="s">
        <v>382</v>
      </c>
      <c r="M776" s="28" t="s">
        <v>646</v>
      </c>
      <c r="N776" s="28" t="s">
        <v>384</v>
      </c>
      <c r="O776" s="28" t="s">
        <v>385</v>
      </c>
      <c r="P776" s="28"/>
      <c r="Q776" s="28" t="s">
        <v>360</v>
      </c>
      <c r="R776" s="85"/>
    </row>
    <row r="777" spans="1:18" ht="25.35" customHeight="1">
      <c r="A777" s="111"/>
      <c r="B777" s="110"/>
      <c r="C777" s="110"/>
      <c r="D777" s="110"/>
      <c r="E777" s="110"/>
      <c r="F777" s="110"/>
      <c r="G777" s="117"/>
      <c r="H777" s="117"/>
      <c r="I777" s="117"/>
      <c r="J777" s="110"/>
      <c r="K777" s="28" t="s">
        <v>386</v>
      </c>
      <c r="L777" s="28" t="s">
        <v>387</v>
      </c>
      <c r="M777" s="28" t="s">
        <v>406</v>
      </c>
      <c r="N777" s="28" t="s">
        <v>357</v>
      </c>
      <c r="O777" s="28" t="s">
        <v>366</v>
      </c>
      <c r="P777" s="28" t="s">
        <v>367</v>
      </c>
      <c r="Q777" s="28" t="s">
        <v>360</v>
      </c>
      <c r="R777" s="85"/>
    </row>
    <row r="778" spans="1:18" ht="21" customHeight="1">
      <c r="A778" s="111"/>
      <c r="B778" s="110"/>
      <c r="C778" s="110" t="s">
        <v>647</v>
      </c>
      <c r="D778" s="110" t="s">
        <v>349</v>
      </c>
      <c r="E778" s="110" t="s">
        <v>648</v>
      </c>
      <c r="F778" s="110" t="s">
        <v>649</v>
      </c>
      <c r="G778" s="117" t="s">
        <v>1747</v>
      </c>
      <c r="H778" s="117"/>
      <c r="I778" s="117" t="s">
        <v>1747</v>
      </c>
      <c r="J778" s="110" t="s">
        <v>650</v>
      </c>
      <c r="K778" s="28" t="s">
        <v>354</v>
      </c>
      <c r="L778" s="28" t="s">
        <v>355</v>
      </c>
      <c r="M778" s="28" t="s">
        <v>651</v>
      </c>
      <c r="N778" s="28" t="s">
        <v>369</v>
      </c>
      <c r="O778" s="28" t="s">
        <v>398</v>
      </c>
      <c r="P778" s="28" t="s">
        <v>2591</v>
      </c>
      <c r="Q778" s="28" t="s">
        <v>360</v>
      </c>
      <c r="R778" s="85"/>
    </row>
    <row r="779" spans="1:18" ht="21" customHeight="1">
      <c r="A779" s="111"/>
      <c r="B779" s="110"/>
      <c r="C779" s="110"/>
      <c r="D779" s="110"/>
      <c r="E779" s="110"/>
      <c r="F779" s="110"/>
      <c r="G779" s="117"/>
      <c r="H779" s="117"/>
      <c r="I779" s="117"/>
      <c r="J779" s="110"/>
      <c r="K779" s="28" t="s">
        <v>354</v>
      </c>
      <c r="L779" s="28" t="s">
        <v>364</v>
      </c>
      <c r="M779" s="28" t="s">
        <v>652</v>
      </c>
      <c r="N779" s="28" t="s">
        <v>369</v>
      </c>
      <c r="O779" s="28" t="s">
        <v>370</v>
      </c>
      <c r="P779" s="28" t="s">
        <v>367</v>
      </c>
      <c r="Q779" s="28" t="s">
        <v>360</v>
      </c>
      <c r="R779" s="85"/>
    </row>
    <row r="780" spans="1:18" ht="25.35" customHeight="1">
      <c r="A780" s="111"/>
      <c r="B780" s="110"/>
      <c r="C780" s="110"/>
      <c r="D780" s="110"/>
      <c r="E780" s="110"/>
      <c r="F780" s="110"/>
      <c r="G780" s="117"/>
      <c r="H780" s="117"/>
      <c r="I780" s="117"/>
      <c r="J780" s="110"/>
      <c r="K780" s="28" t="s">
        <v>354</v>
      </c>
      <c r="L780" s="28" t="s">
        <v>371</v>
      </c>
      <c r="M780" s="28" t="s">
        <v>530</v>
      </c>
      <c r="N780" s="28" t="s">
        <v>373</v>
      </c>
      <c r="O780" s="28" t="s">
        <v>414</v>
      </c>
      <c r="P780" s="28" t="s">
        <v>375</v>
      </c>
      <c r="Q780" s="28" t="s">
        <v>376</v>
      </c>
      <c r="R780" s="85"/>
    </row>
    <row r="781" spans="1:18" ht="21" customHeight="1">
      <c r="A781" s="111"/>
      <c r="B781" s="110"/>
      <c r="C781" s="110"/>
      <c r="D781" s="110"/>
      <c r="E781" s="110"/>
      <c r="F781" s="110"/>
      <c r="G781" s="117"/>
      <c r="H781" s="117"/>
      <c r="I781" s="117"/>
      <c r="J781" s="110"/>
      <c r="K781" s="28" t="s">
        <v>354</v>
      </c>
      <c r="L781" s="28" t="s">
        <v>377</v>
      </c>
      <c r="M781" s="28" t="s">
        <v>531</v>
      </c>
      <c r="N781" s="28" t="s">
        <v>373</v>
      </c>
      <c r="O781" s="28" t="s">
        <v>653</v>
      </c>
      <c r="P781" s="28" t="s">
        <v>380</v>
      </c>
      <c r="Q781" s="28" t="s">
        <v>376</v>
      </c>
      <c r="R781" s="85"/>
    </row>
    <row r="782" spans="1:18" ht="25.35" customHeight="1">
      <c r="A782" s="111"/>
      <c r="B782" s="110"/>
      <c r="C782" s="110"/>
      <c r="D782" s="110"/>
      <c r="E782" s="110"/>
      <c r="F782" s="110"/>
      <c r="G782" s="117"/>
      <c r="H782" s="117"/>
      <c r="I782" s="117"/>
      <c r="J782" s="110"/>
      <c r="K782" s="28" t="s">
        <v>381</v>
      </c>
      <c r="L782" s="28" t="s">
        <v>382</v>
      </c>
      <c r="M782" s="28" t="s">
        <v>654</v>
      </c>
      <c r="N782" s="28" t="s">
        <v>384</v>
      </c>
      <c r="O782" s="28" t="s">
        <v>385</v>
      </c>
      <c r="P782" s="28"/>
      <c r="Q782" s="28" t="s">
        <v>360</v>
      </c>
      <c r="R782" s="85"/>
    </row>
    <row r="783" spans="1:18" ht="25.35" customHeight="1">
      <c r="A783" s="111"/>
      <c r="B783" s="110"/>
      <c r="C783" s="110"/>
      <c r="D783" s="110"/>
      <c r="E783" s="110"/>
      <c r="F783" s="110"/>
      <c r="G783" s="117"/>
      <c r="H783" s="117"/>
      <c r="I783" s="117"/>
      <c r="J783" s="110"/>
      <c r="K783" s="28" t="s">
        <v>381</v>
      </c>
      <c r="L783" s="28" t="s">
        <v>655</v>
      </c>
      <c r="M783" s="28" t="s">
        <v>656</v>
      </c>
      <c r="N783" s="28" t="s">
        <v>384</v>
      </c>
      <c r="O783" s="28" t="s">
        <v>385</v>
      </c>
      <c r="P783" s="28"/>
      <c r="Q783" s="28" t="s">
        <v>360</v>
      </c>
      <c r="R783" s="85"/>
    </row>
    <row r="784" spans="1:18" ht="21" customHeight="1">
      <c r="A784" s="111"/>
      <c r="B784" s="110"/>
      <c r="C784" s="110"/>
      <c r="D784" s="110"/>
      <c r="E784" s="110"/>
      <c r="F784" s="110"/>
      <c r="G784" s="117"/>
      <c r="H784" s="117"/>
      <c r="I784" s="117"/>
      <c r="J784" s="110"/>
      <c r="K784" s="28" t="s">
        <v>381</v>
      </c>
      <c r="L784" s="28" t="s">
        <v>423</v>
      </c>
      <c r="M784" s="28" t="s">
        <v>533</v>
      </c>
      <c r="N784" s="28" t="s">
        <v>357</v>
      </c>
      <c r="O784" s="28" t="s">
        <v>2666</v>
      </c>
      <c r="P784" s="28" t="s">
        <v>399</v>
      </c>
      <c r="Q784" s="28" t="s">
        <v>360</v>
      </c>
      <c r="R784" s="85"/>
    </row>
    <row r="785" spans="1:18" ht="25.35" customHeight="1">
      <c r="A785" s="111"/>
      <c r="B785" s="110"/>
      <c r="C785" s="110"/>
      <c r="D785" s="110"/>
      <c r="E785" s="110"/>
      <c r="F785" s="110"/>
      <c r="G785" s="117"/>
      <c r="H785" s="117"/>
      <c r="I785" s="117"/>
      <c r="J785" s="110"/>
      <c r="K785" s="28" t="s">
        <v>386</v>
      </c>
      <c r="L785" s="28" t="s">
        <v>387</v>
      </c>
      <c r="M785" s="28" t="s">
        <v>460</v>
      </c>
      <c r="N785" s="28" t="s">
        <v>357</v>
      </c>
      <c r="O785" s="28" t="s">
        <v>366</v>
      </c>
      <c r="P785" s="28" t="s">
        <v>367</v>
      </c>
      <c r="Q785" s="28" t="s">
        <v>360</v>
      </c>
      <c r="R785" s="85"/>
    </row>
    <row r="786" spans="1:18" ht="18.600000000000001" customHeight="1">
      <c r="A786" s="111"/>
      <c r="B786" s="110"/>
      <c r="C786" s="110" t="s">
        <v>657</v>
      </c>
      <c r="D786" s="110" t="s">
        <v>349</v>
      </c>
      <c r="E786" s="110" t="s">
        <v>625</v>
      </c>
      <c r="F786" s="110" t="s">
        <v>626</v>
      </c>
      <c r="G786" s="117" t="s">
        <v>1278</v>
      </c>
      <c r="H786" s="117"/>
      <c r="I786" s="117" t="s">
        <v>1278</v>
      </c>
      <c r="J786" s="110" t="s">
        <v>658</v>
      </c>
      <c r="K786" s="28" t="s">
        <v>354</v>
      </c>
      <c r="L786" s="28" t="s">
        <v>355</v>
      </c>
      <c r="M786" s="28" t="s">
        <v>3227</v>
      </c>
      <c r="N786" s="28" t="s">
        <v>369</v>
      </c>
      <c r="O786" s="28" t="s">
        <v>398</v>
      </c>
      <c r="P786" s="28" t="s">
        <v>2591</v>
      </c>
      <c r="Q786" s="28" t="s">
        <v>360</v>
      </c>
      <c r="R786" s="85"/>
    </row>
    <row r="787" spans="1:18" ht="25.35" customHeight="1">
      <c r="A787" s="111"/>
      <c r="B787" s="110"/>
      <c r="C787" s="110"/>
      <c r="D787" s="110"/>
      <c r="E787" s="110"/>
      <c r="F787" s="110"/>
      <c r="G787" s="117"/>
      <c r="H787" s="117"/>
      <c r="I787" s="117"/>
      <c r="J787" s="110"/>
      <c r="K787" s="28" t="s">
        <v>354</v>
      </c>
      <c r="L787" s="28" t="s">
        <v>364</v>
      </c>
      <c r="M787" s="28" t="s">
        <v>529</v>
      </c>
      <c r="N787" s="28" t="s">
        <v>369</v>
      </c>
      <c r="O787" s="28" t="s">
        <v>370</v>
      </c>
      <c r="P787" s="28" t="s">
        <v>367</v>
      </c>
      <c r="Q787" s="28" t="s">
        <v>360</v>
      </c>
      <c r="R787" s="85"/>
    </row>
    <row r="788" spans="1:18" ht="18.600000000000001" customHeight="1">
      <c r="A788" s="111"/>
      <c r="B788" s="110"/>
      <c r="C788" s="110"/>
      <c r="D788" s="110"/>
      <c r="E788" s="110"/>
      <c r="F788" s="110"/>
      <c r="G788" s="117"/>
      <c r="H788" s="117"/>
      <c r="I788" s="117"/>
      <c r="J788" s="110"/>
      <c r="K788" s="28" t="s">
        <v>354</v>
      </c>
      <c r="L788" s="28" t="s">
        <v>371</v>
      </c>
      <c r="M788" s="28" t="s">
        <v>531</v>
      </c>
      <c r="N788" s="28" t="s">
        <v>373</v>
      </c>
      <c r="O788" s="28" t="s">
        <v>2929</v>
      </c>
      <c r="P788" s="28" t="s">
        <v>380</v>
      </c>
      <c r="Q788" s="28" t="s">
        <v>376</v>
      </c>
      <c r="R788" s="85"/>
    </row>
    <row r="789" spans="1:18" ht="25.35" customHeight="1">
      <c r="A789" s="111"/>
      <c r="B789" s="110"/>
      <c r="C789" s="110"/>
      <c r="D789" s="110"/>
      <c r="E789" s="110"/>
      <c r="F789" s="110"/>
      <c r="G789" s="117"/>
      <c r="H789" s="117"/>
      <c r="I789" s="117"/>
      <c r="J789" s="110"/>
      <c r="K789" s="28" t="s">
        <v>354</v>
      </c>
      <c r="L789" s="28" t="s">
        <v>377</v>
      </c>
      <c r="M789" s="28" t="s">
        <v>530</v>
      </c>
      <c r="N789" s="28" t="s">
        <v>373</v>
      </c>
      <c r="O789" s="28" t="s">
        <v>501</v>
      </c>
      <c r="P789" s="28" t="s">
        <v>375</v>
      </c>
      <c r="Q789" s="28" t="s">
        <v>376</v>
      </c>
      <c r="R789" s="85"/>
    </row>
    <row r="790" spans="1:18" ht="25.35" customHeight="1">
      <c r="A790" s="111"/>
      <c r="B790" s="110"/>
      <c r="C790" s="110"/>
      <c r="D790" s="110"/>
      <c r="E790" s="110"/>
      <c r="F790" s="110"/>
      <c r="G790" s="117"/>
      <c r="H790" s="117"/>
      <c r="I790" s="117"/>
      <c r="J790" s="110"/>
      <c r="K790" s="28" t="s">
        <v>381</v>
      </c>
      <c r="L790" s="28" t="s">
        <v>382</v>
      </c>
      <c r="M790" s="28" t="s">
        <v>3171</v>
      </c>
      <c r="N790" s="28" t="s">
        <v>384</v>
      </c>
      <c r="O790" s="28" t="s">
        <v>385</v>
      </c>
      <c r="P790" s="28"/>
      <c r="Q790" s="28" t="s">
        <v>360</v>
      </c>
      <c r="R790" s="85"/>
    </row>
    <row r="791" spans="1:18" ht="18.600000000000001" customHeight="1">
      <c r="A791" s="111"/>
      <c r="B791" s="110"/>
      <c r="C791" s="110"/>
      <c r="D791" s="110"/>
      <c r="E791" s="110"/>
      <c r="F791" s="110"/>
      <c r="G791" s="117"/>
      <c r="H791" s="117"/>
      <c r="I791" s="117"/>
      <c r="J791" s="110"/>
      <c r="K791" s="28" t="s">
        <v>381</v>
      </c>
      <c r="L791" s="28" t="s">
        <v>423</v>
      </c>
      <c r="M791" s="28" t="s">
        <v>533</v>
      </c>
      <c r="N791" s="28" t="s">
        <v>357</v>
      </c>
      <c r="O791" s="28" t="s">
        <v>2626</v>
      </c>
      <c r="P791" s="28" t="s">
        <v>399</v>
      </c>
      <c r="Q791" s="28" t="s">
        <v>360</v>
      </c>
      <c r="R791" s="85"/>
    </row>
    <row r="792" spans="1:18" ht="25.35" customHeight="1">
      <c r="A792" s="111"/>
      <c r="B792" s="110"/>
      <c r="C792" s="110"/>
      <c r="D792" s="110"/>
      <c r="E792" s="110"/>
      <c r="F792" s="110"/>
      <c r="G792" s="117"/>
      <c r="H792" s="117"/>
      <c r="I792" s="117"/>
      <c r="J792" s="110"/>
      <c r="K792" s="28" t="s">
        <v>386</v>
      </c>
      <c r="L792" s="28" t="s">
        <v>387</v>
      </c>
      <c r="M792" s="28" t="s">
        <v>460</v>
      </c>
      <c r="N792" s="28" t="s">
        <v>357</v>
      </c>
      <c r="O792" s="28" t="s">
        <v>2598</v>
      </c>
      <c r="P792" s="28" t="s">
        <v>367</v>
      </c>
      <c r="Q792" s="28" t="s">
        <v>360</v>
      </c>
      <c r="R792" s="85"/>
    </row>
    <row r="793" spans="1:18" ht="40.5" customHeight="1">
      <c r="A793" s="111"/>
      <c r="B793" s="110"/>
      <c r="C793" s="110" t="s">
        <v>659</v>
      </c>
      <c r="D793" s="110" t="s">
        <v>349</v>
      </c>
      <c r="E793" s="110" t="s">
        <v>625</v>
      </c>
      <c r="F793" s="110" t="s">
        <v>626</v>
      </c>
      <c r="G793" s="117" t="s">
        <v>660</v>
      </c>
      <c r="H793" s="117"/>
      <c r="I793" s="117" t="s">
        <v>660</v>
      </c>
      <c r="J793" s="110" t="s">
        <v>661</v>
      </c>
      <c r="K793" s="28" t="s">
        <v>354</v>
      </c>
      <c r="L793" s="28" t="s">
        <v>355</v>
      </c>
      <c r="M793" s="28" t="s">
        <v>662</v>
      </c>
      <c r="N793" s="28" t="s">
        <v>369</v>
      </c>
      <c r="O793" s="28" t="s">
        <v>2626</v>
      </c>
      <c r="P793" s="28" t="s">
        <v>2591</v>
      </c>
      <c r="Q793" s="28" t="s">
        <v>360</v>
      </c>
      <c r="R793" s="85"/>
    </row>
    <row r="794" spans="1:18" ht="40.5" customHeight="1">
      <c r="A794" s="111"/>
      <c r="B794" s="110"/>
      <c r="C794" s="110"/>
      <c r="D794" s="110"/>
      <c r="E794" s="110"/>
      <c r="F794" s="110"/>
      <c r="G794" s="117"/>
      <c r="H794" s="117"/>
      <c r="I794" s="117"/>
      <c r="J794" s="110"/>
      <c r="K794" s="28" t="s">
        <v>354</v>
      </c>
      <c r="L794" s="28" t="s">
        <v>364</v>
      </c>
      <c r="M794" s="28" t="s">
        <v>3204</v>
      </c>
      <c r="N794" s="28" t="s">
        <v>369</v>
      </c>
      <c r="O794" s="28" t="s">
        <v>370</v>
      </c>
      <c r="P794" s="28" t="s">
        <v>367</v>
      </c>
      <c r="Q794" s="28" t="s">
        <v>360</v>
      </c>
      <c r="R794" s="85"/>
    </row>
    <row r="795" spans="1:18" ht="40.5" customHeight="1">
      <c r="A795" s="111"/>
      <c r="B795" s="110"/>
      <c r="C795" s="110"/>
      <c r="D795" s="110"/>
      <c r="E795" s="110"/>
      <c r="F795" s="110"/>
      <c r="G795" s="117"/>
      <c r="H795" s="117"/>
      <c r="I795" s="117"/>
      <c r="J795" s="110"/>
      <c r="K795" s="28" t="s">
        <v>354</v>
      </c>
      <c r="L795" s="28" t="s">
        <v>371</v>
      </c>
      <c r="M795" s="28" t="s">
        <v>663</v>
      </c>
      <c r="N795" s="28" t="s">
        <v>373</v>
      </c>
      <c r="O795" s="28" t="s">
        <v>2651</v>
      </c>
      <c r="P795" s="28" t="s">
        <v>375</v>
      </c>
      <c r="Q795" s="28" t="s">
        <v>376</v>
      </c>
      <c r="R795" s="85"/>
    </row>
    <row r="796" spans="1:18" ht="40.5" customHeight="1">
      <c r="A796" s="111"/>
      <c r="B796" s="110"/>
      <c r="C796" s="110"/>
      <c r="D796" s="110"/>
      <c r="E796" s="110"/>
      <c r="F796" s="110"/>
      <c r="G796" s="117"/>
      <c r="H796" s="117"/>
      <c r="I796" s="117"/>
      <c r="J796" s="110"/>
      <c r="K796" s="28" t="s">
        <v>354</v>
      </c>
      <c r="L796" s="28" t="s">
        <v>377</v>
      </c>
      <c r="M796" s="28" t="s">
        <v>582</v>
      </c>
      <c r="N796" s="28" t="s">
        <v>373</v>
      </c>
      <c r="O796" s="28" t="s">
        <v>664</v>
      </c>
      <c r="P796" s="28" t="s">
        <v>380</v>
      </c>
      <c r="Q796" s="28" t="s">
        <v>376</v>
      </c>
      <c r="R796" s="85"/>
    </row>
    <row r="797" spans="1:18" ht="40.5" customHeight="1">
      <c r="A797" s="111"/>
      <c r="B797" s="110"/>
      <c r="C797" s="110"/>
      <c r="D797" s="110"/>
      <c r="E797" s="110"/>
      <c r="F797" s="110"/>
      <c r="G797" s="117"/>
      <c r="H797" s="117"/>
      <c r="I797" s="117"/>
      <c r="J797" s="110"/>
      <c r="K797" s="28" t="s">
        <v>381</v>
      </c>
      <c r="L797" s="28" t="s">
        <v>382</v>
      </c>
      <c r="M797" s="28" t="s">
        <v>665</v>
      </c>
      <c r="N797" s="28" t="s">
        <v>384</v>
      </c>
      <c r="O797" s="28" t="s">
        <v>3206</v>
      </c>
      <c r="P797" s="28"/>
      <c r="Q797" s="28" t="s">
        <v>360</v>
      </c>
      <c r="R797" s="85"/>
    </row>
    <row r="798" spans="1:18" ht="40.5" customHeight="1">
      <c r="A798" s="111"/>
      <c r="B798" s="110"/>
      <c r="C798" s="110"/>
      <c r="D798" s="110"/>
      <c r="E798" s="110"/>
      <c r="F798" s="110"/>
      <c r="G798" s="117"/>
      <c r="H798" s="117"/>
      <c r="I798" s="117"/>
      <c r="J798" s="110"/>
      <c r="K798" s="28" t="s">
        <v>381</v>
      </c>
      <c r="L798" s="28" t="s">
        <v>423</v>
      </c>
      <c r="M798" s="28" t="s">
        <v>533</v>
      </c>
      <c r="N798" s="28" t="s">
        <v>357</v>
      </c>
      <c r="O798" s="28" t="s">
        <v>2626</v>
      </c>
      <c r="P798" s="28" t="s">
        <v>399</v>
      </c>
      <c r="Q798" s="28" t="s">
        <v>360</v>
      </c>
      <c r="R798" s="85"/>
    </row>
    <row r="799" spans="1:18" ht="40.5" customHeight="1">
      <c r="A799" s="111"/>
      <c r="B799" s="110"/>
      <c r="C799" s="110"/>
      <c r="D799" s="110"/>
      <c r="E799" s="110"/>
      <c r="F799" s="110"/>
      <c r="G799" s="117"/>
      <c r="H799" s="117"/>
      <c r="I799" s="117"/>
      <c r="J799" s="110"/>
      <c r="K799" s="28" t="s">
        <v>386</v>
      </c>
      <c r="L799" s="28" t="s">
        <v>387</v>
      </c>
      <c r="M799" s="28" t="s">
        <v>460</v>
      </c>
      <c r="N799" s="28" t="s">
        <v>357</v>
      </c>
      <c r="O799" s="28" t="s">
        <v>2598</v>
      </c>
      <c r="P799" s="28" t="s">
        <v>367</v>
      </c>
      <c r="Q799" s="28" t="s">
        <v>360</v>
      </c>
      <c r="R799" s="85"/>
    </row>
    <row r="800" spans="1:18" ht="59.1" customHeight="1">
      <c r="A800" s="111"/>
      <c r="B800" s="110"/>
      <c r="C800" s="110" t="s">
        <v>666</v>
      </c>
      <c r="D800" s="110" t="s">
        <v>349</v>
      </c>
      <c r="E800" s="110" t="s">
        <v>625</v>
      </c>
      <c r="F800" s="110" t="s">
        <v>626</v>
      </c>
      <c r="G800" s="117" t="s">
        <v>1753</v>
      </c>
      <c r="H800" s="117"/>
      <c r="I800" s="117" t="s">
        <v>1753</v>
      </c>
      <c r="J800" s="110" t="s">
        <v>667</v>
      </c>
      <c r="K800" s="28" t="s">
        <v>354</v>
      </c>
      <c r="L800" s="28" t="s">
        <v>355</v>
      </c>
      <c r="M800" s="28" t="s">
        <v>668</v>
      </c>
      <c r="N800" s="28" t="s">
        <v>369</v>
      </c>
      <c r="O800" s="28" t="s">
        <v>398</v>
      </c>
      <c r="P800" s="28" t="s">
        <v>3203</v>
      </c>
      <c r="Q800" s="28" t="s">
        <v>360</v>
      </c>
      <c r="R800" s="85"/>
    </row>
    <row r="801" spans="1:18" ht="59.1" customHeight="1">
      <c r="A801" s="111"/>
      <c r="B801" s="110"/>
      <c r="C801" s="110"/>
      <c r="D801" s="110"/>
      <c r="E801" s="110"/>
      <c r="F801" s="110"/>
      <c r="G801" s="117"/>
      <c r="H801" s="117"/>
      <c r="I801" s="117"/>
      <c r="J801" s="110"/>
      <c r="K801" s="28" t="s">
        <v>354</v>
      </c>
      <c r="L801" s="28" t="s">
        <v>364</v>
      </c>
      <c r="M801" s="28" t="s">
        <v>3204</v>
      </c>
      <c r="N801" s="28" t="s">
        <v>369</v>
      </c>
      <c r="O801" s="28" t="s">
        <v>370</v>
      </c>
      <c r="P801" s="28" t="s">
        <v>367</v>
      </c>
      <c r="Q801" s="28" t="s">
        <v>360</v>
      </c>
      <c r="R801" s="85"/>
    </row>
    <row r="802" spans="1:18" ht="59.1" customHeight="1">
      <c r="A802" s="111"/>
      <c r="B802" s="110"/>
      <c r="C802" s="110"/>
      <c r="D802" s="110"/>
      <c r="E802" s="110"/>
      <c r="F802" s="110"/>
      <c r="G802" s="117"/>
      <c r="H802" s="117"/>
      <c r="I802" s="117"/>
      <c r="J802" s="110"/>
      <c r="K802" s="28" t="s">
        <v>354</v>
      </c>
      <c r="L802" s="28" t="s">
        <v>371</v>
      </c>
      <c r="M802" s="28" t="s">
        <v>630</v>
      </c>
      <c r="N802" s="28" t="s">
        <v>373</v>
      </c>
      <c r="O802" s="28" t="s">
        <v>374</v>
      </c>
      <c r="P802" s="28" t="s">
        <v>375</v>
      </c>
      <c r="Q802" s="28" t="s">
        <v>376</v>
      </c>
      <c r="R802" s="85"/>
    </row>
    <row r="803" spans="1:18" ht="59.1" customHeight="1">
      <c r="A803" s="111"/>
      <c r="B803" s="110"/>
      <c r="C803" s="110"/>
      <c r="D803" s="110"/>
      <c r="E803" s="110"/>
      <c r="F803" s="110"/>
      <c r="G803" s="117"/>
      <c r="H803" s="117"/>
      <c r="I803" s="117"/>
      <c r="J803" s="110"/>
      <c r="K803" s="28" t="s">
        <v>354</v>
      </c>
      <c r="L803" s="28" t="s">
        <v>377</v>
      </c>
      <c r="M803" s="28" t="s">
        <v>582</v>
      </c>
      <c r="N803" s="28" t="s">
        <v>373</v>
      </c>
      <c r="O803" s="28" t="s">
        <v>669</v>
      </c>
      <c r="P803" s="28" t="s">
        <v>380</v>
      </c>
      <c r="Q803" s="28" t="s">
        <v>376</v>
      </c>
      <c r="R803" s="85"/>
    </row>
    <row r="804" spans="1:18" ht="59.1" customHeight="1">
      <c r="A804" s="111"/>
      <c r="B804" s="110"/>
      <c r="C804" s="110"/>
      <c r="D804" s="110"/>
      <c r="E804" s="110"/>
      <c r="F804" s="110"/>
      <c r="G804" s="117"/>
      <c r="H804" s="117"/>
      <c r="I804" s="117"/>
      <c r="J804" s="110"/>
      <c r="K804" s="28" t="s">
        <v>381</v>
      </c>
      <c r="L804" s="28" t="s">
        <v>382</v>
      </c>
      <c r="M804" s="28" t="s">
        <v>3156</v>
      </c>
      <c r="N804" s="28" t="s">
        <v>384</v>
      </c>
      <c r="O804" s="28" t="s">
        <v>3206</v>
      </c>
      <c r="P804" s="28"/>
      <c r="Q804" s="28" t="s">
        <v>360</v>
      </c>
      <c r="R804" s="85"/>
    </row>
    <row r="805" spans="1:18" ht="59.1" customHeight="1">
      <c r="A805" s="111"/>
      <c r="B805" s="110"/>
      <c r="C805" s="110"/>
      <c r="D805" s="110"/>
      <c r="E805" s="110"/>
      <c r="F805" s="110"/>
      <c r="G805" s="117"/>
      <c r="H805" s="117"/>
      <c r="I805" s="117"/>
      <c r="J805" s="110"/>
      <c r="K805" s="28" t="s">
        <v>381</v>
      </c>
      <c r="L805" s="28" t="s">
        <v>423</v>
      </c>
      <c r="M805" s="28" t="s">
        <v>578</v>
      </c>
      <c r="N805" s="28" t="s">
        <v>357</v>
      </c>
      <c r="O805" s="28" t="s">
        <v>2666</v>
      </c>
      <c r="P805" s="28" t="s">
        <v>399</v>
      </c>
      <c r="Q805" s="28" t="s">
        <v>360</v>
      </c>
      <c r="R805" s="85"/>
    </row>
    <row r="806" spans="1:18" ht="59.1" customHeight="1">
      <c r="A806" s="111"/>
      <c r="B806" s="110"/>
      <c r="C806" s="110"/>
      <c r="D806" s="110"/>
      <c r="E806" s="110"/>
      <c r="F806" s="110"/>
      <c r="G806" s="117"/>
      <c r="H806" s="117"/>
      <c r="I806" s="117"/>
      <c r="J806" s="110"/>
      <c r="K806" s="28" t="s">
        <v>386</v>
      </c>
      <c r="L806" s="28" t="s">
        <v>387</v>
      </c>
      <c r="M806" s="28" t="s">
        <v>460</v>
      </c>
      <c r="N806" s="28" t="s">
        <v>357</v>
      </c>
      <c r="O806" s="28" t="s">
        <v>366</v>
      </c>
      <c r="P806" s="28" t="s">
        <v>367</v>
      </c>
      <c r="Q806" s="28" t="s">
        <v>360</v>
      </c>
      <c r="R806" s="85"/>
    </row>
    <row r="807" spans="1:18" ht="27.75" customHeight="1">
      <c r="A807" s="111"/>
      <c r="B807" s="110"/>
      <c r="C807" s="110" t="s">
        <v>670</v>
      </c>
      <c r="D807" s="110" t="s">
        <v>349</v>
      </c>
      <c r="E807" s="110" t="s">
        <v>625</v>
      </c>
      <c r="F807" s="110" t="s">
        <v>626</v>
      </c>
      <c r="G807" s="117" t="s">
        <v>1227</v>
      </c>
      <c r="H807" s="117"/>
      <c r="I807" s="117" t="s">
        <v>1227</v>
      </c>
      <c r="J807" s="110" t="s">
        <v>671</v>
      </c>
      <c r="K807" s="28" t="s">
        <v>354</v>
      </c>
      <c r="L807" s="28" t="s">
        <v>355</v>
      </c>
      <c r="M807" s="28" t="s">
        <v>672</v>
      </c>
      <c r="N807" s="28" t="s">
        <v>357</v>
      </c>
      <c r="O807" s="28" t="s">
        <v>673</v>
      </c>
      <c r="P807" s="28" t="s">
        <v>359</v>
      </c>
      <c r="Q807" s="28" t="s">
        <v>360</v>
      </c>
      <c r="R807" s="85"/>
    </row>
    <row r="808" spans="1:18" ht="27.75" customHeight="1">
      <c r="A808" s="111"/>
      <c r="B808" s="110"/>
      <c r="C808" s="110"/>
      <c r="D808" s="110"/>
      <c r="E808" s="110"/>
      <c r="F808" s="110"/>
      <c r="G808" s="117"/>
      <c r="H808" s="117"/>
      <c r="I808" s="117"/>
      <c r="J808" s="110"/>
      <c r="K808" s="28" t="s">
        <v>354</v>
      </c>
      <c r="L808" s="28" t="s">
        <v>364</v>
      </c>
      <c r="M808" s="28" t="s">
        <v>3204</v>
      </c>
      <c r="N808" s="28" t="s">
        <v>369</v>
      </c>
      <c r="O808" s="28" t="s">
        <v>370</v>
      </c>
      <c r="P808" s="28" t="s">
        <v>367</v>
      </c>
      <c r="Q808" s="28" t="s">
        <v>360</v>
      </c>
      <c r="R808" s="85"/>
    </row>
    <row r="809" spans="1:18" ht="27.75" customHeight="1">
      <c r="A809" s="111"/>
      <c r="B809" s="110"/>
      <c r="C809" s="110"/>
      <c r="D809" s="110"/>
      <c r="E809" s="110"/>
      <c r="F809" s="110"/>
      <c r="G809" s="117"/>
      <c r="H809" s="117"/>
      <c r="I809" s="117"/>
      <c r="J809" s="110"/>
      <c r="K809" s="28" t="s">
        <v>354</v>
      </c>
      <c r="L809" s="28" t="s">
        <v>371</v>
      </c>
      <c r="M809" s="28" t="s">
        <v>630</v>
      </c>
      <c r="N809" s="28" t="s">
        <v>373</v>
      </c>
      <c r="O809" s="28" t="s">
        <v>414</v>
      </c>
      <c r="P809" s="28" t="s">
        <v>375</v>
      </c>
      <c r="Q809" s="28" t="s">
        <v>376</v>
      </c>
      <c r="R809" s="85"/>
    </row>
    <row r="810" spans="1:18" ht="27.75" customHeight="1">
      <c r="A810" s="111"/>
      <c r="B810" s="110"/>
      <c r="C810" s="110"/>
      <c r="D810" s="110"/>
      <c r="E810" s="110"/>
      <c r="F810" s="110"/>
      <c r="G810" s="117"/>
      <c r="H810" s="117"/>
      <c r="I810" s="117"/>
      <c r="J810" s="110"/>
      <c r="K810" s="28" t="s">
        <v>354</v>
      </c>
      <c r="L810" s="28" t="s">
        <v>377</v>
      </c>
      <c r="M810" s="28" t="s">
        <v>674</v>
      </c>
      <c r="N810" s="28" t="s">
        <v>373</v>
      </c>
      <c r="O810" s="28" t="s">
        <v>482</v>
      </c>
      <c r="P810" s="28" t="s">
        <v>380</v>
      </c>
      <c r="Q810" s="28" t="s">
        <v>376</v>
      </c>
      <c r="R810" s="85"/>
    </row>
    <row r="811" spans="1:18" ht="27.75" customHeight="1">
      <c r="A811" s="111"/>
      <c r="B811" s="110"/>
      <c r="C811" s="110"/>
      <c r="D811" s="110"/>
      <c r="E811" s="110"/>
      <c r="F811" s="110"/>
      <c r="G811" s="117"/>
      <c r="H811" s="117"/>
      <c r="I811" s="117"/>
      <c r="J811" s="110"/>
      <c r="K811" s="28" t="s">
        <v>381</v>
      </c>
      <c r="L811" s="28" t="s">
        <v>382</v>
      </c>
      <c r="M811" s="28" t="s">
        <v>675</v>
      </c>
      <c r="N811" s="28" t="s">
        <v>384</v>
      </c>
      <c r="O811" s="28" t="s">
        <v>3206</v>
      </c>
      <c r="P811" s="28"/>
      <c r="Q811" s="28" t="s">
        <v>360</v>
      </c>
      <c r="R811" s="85"/>
    </row>
    <row r="812" spans="1:18" ht="27.75" customHeight="1">
      <c r="A812" s="111"/>
      <c r="B812" s="110"/>
      <c r="C812" s="110"/>
      <c r="D812" s="110"/>
      <c r="E812" s="110"/>
      <c r="F812" s="110"/>
      <c r="G812" s="117"/>
      <c r="H812" s="117"/>
      <c r="I812" s="117"/>
      <c r="J812" s="110"/>
      <c r="K812" s="28" t="s">
        <v>381</v>
      </c>
      <c r="L812" s="28" t="s">
        <v>382</v>
      </c>
      <c r="M812" s="28" t="s">
        <v>676</v>
      </c>
      <c r="N812" s="28" t="s">
        <v>384</v>
      </c>
      <c r="O812" s="28" t="s">
        <v>385</v>
      </c>
      <c r="P812" s="28"/>
      <c r="Q812" s="28" t="s">
        <v>360</v>
      </c>
      <c r="R812" s="85"/>
    </row>
    <row r="813" spans="1:18" ht="27.75" customHeight="1">
      <c r="A813" s="111"/>
      <c r="B813" s="110"/>
      <c r="C813" s="110"/>
      <c r="D813" s="110"/>
      <c r="E813" s="110"/>
      <c r="F813" s="110"/>
      <c r="G813" s="117"/>
      <c r="H813" s="117"/>
      <c r="I813" s="117"/>
      <c r="J813" s="110"/>
      <c r="K813" s="28" t="s">
        <v>386</v>
      </c>
      <c r="L813" s="28" t="s">
        <v>387</v>
      </c>
      <c r="M813" s="28" t="s">
        <v>460</v>
      </c>
      <c r="N813" s="28" t="s">
        <v>357</v>
      </c>
      <c r="O813" s="28" t="s">
        <v>366</v>
      </c>
      <c r="P813" s="28" t="s">
        <v>367</v>
      </c>
      <c r="Q813" s="28" t="s">
        <v>360</v>
      </c>
      <c r="R813" s="85"/>
    </row>
    <row r="814" spans="1:18" ht="51.75" customHeight="1">
      <c r="A814" s="111"/>
      <c r="B814" s="110"/>
      <c r="C814" s="110" t="s">
        <v>677</v>
      </c>
      <c r="D814" s="110" t="s">
        <v>349</v>
      </c>
      <c r="E814" s="110" t="s">
        <v>625</v>
      </c>
      <c r="F814" s="110" t="s">
        <v>626</v>
      </c>
      <c r="G814" s="117" t="s">
        <v>1295</v>
      </c>
      <c r="H814" s="117"/>
      <c r="I814" s="117" t="s">
        <v>1295</v>
      </c>
      <c r="J814" s="110" t="s">
        <v>678</v>
      </c>
      <c r="K814" s="28" t="s">
        <v>354</v>
      </c>
      <c r="L814" s="28" t="s">
        <v>355</v>
      </c>
      <c r="M814" s="28" t="s">
        <v>679</v>
      </c>
      <c r="N814" s="28" t="s">
        <v>369</v>
      </c>
      <c r="O814" s="28" t="s">
        <v>398</v>
      </c>
      <c r="P814" s="28" t="s">
        <v>412</v>
      </c>
      <c r="Q814" s="28" t="s">
        <v>360</v>
      </c>
      <c r="R814" s="85"/>
    </row>
    <row r="815" spans="1:18" ht="51.75" customHeight="1">
      <c r="A815" s="111"/>
      <c r="B815" s="110"/>
      <c r="C815" s="110"/>
      <c r="D815" s="110"/>
      <c r="E815" s="110"/>
      <c r="F815" s="110"/>
      <c r="G815" s="117"/>
      <c r="H815" s="117"/>
      <c r="I815" s="117"/>
      <c r="J815" s="110"/>
      <c r="K815" s="28" t="s">
        <v>354</v>
      </c>
      <c r="L815" s="28" t="s">
        <v>364</v>
      </c>
      <c r="M815" s="28" t="s">
        <v>680</v>
      </c>
      <c r="N815" s="28" t="s">
        <v>369</v>
      </c>
      <c r="O815" s="28" t="s">
        <v>370</v>
      </c>
      <c r="P815" s="28" t="s">
        <v>367</v>
      </c>
      <c r="Q815" s="28" t="s">
        <v>360</v>
      </c>
      <c r="R815" s="85"/>
    </row>
    <row r="816" spans="1:18" ht="51.75" customHeight="1">
      <c r="A816" s="111"/>
      <c r="B816" s="110"/>
      <c r="C816" s="110"/>
      <c r="D816" s="110"/>
      <c r="E816" s="110"/>
      <c r="F816" s="110"/>
      <c r="G816" s="117"/>
      <c r="H816" s="117"/>
      <c r="I816" s="117"/>
      <c r="J816" s="110"/>
      <c r="K816" s="28" t="s">
        <v>354</v>
      </c>
      <c r="L816" s="28" t="s">
        <v>371</v>
      </c>
      <c r="M816" s="28" t="s">
        <v>630</v>
      </c>
      <c r="N816" s="28" t="s">
        <v>373</v>
      </c>
      <c r="O816" s="28" t="s">
        <v>482</v>
      </c>
      <c r="P816" s="28" t="s">
        <v>375</v>
      </c>
      <c r="Q816" s="28" t="s">
        <v>376</v>
      </c>
      <c r="R816" s="85"/>
    </row>
    <row r="817" spans="1:18" ht="51.75" customHeight="1">
      <c r="A817" s="111"/>
      <c r="B817" s="110"/>
      <c r="C817" s="110"/>
      <c r="D817" s="110"/>
      <c r="E817" s="110"/>
      <c r="F817" s="110"/>
      <c r="G817" s="117"/>
      <c r="H817" s="117"/>
      <c r="I817" s="117"/>
      <c r="J817" s="110"/>
      <c r="K817" s="28" t="s">
        <v>354</v>
      </c>
      <c r="L817" s="28" t="s">
        <v>377</v>
      </c>
      <c r="M817" s="28" t="s">
        <v>681</v>
      </c>
      <c r="N817" s="28" t="s">
        <v>373</v>
      </c>
      <c r="O817" s="28" t="s">
        <v>534</v>
      </c>
      <c r="P817" s="28" t="s">
        <v>380</v>
      </c>
      <c r="Q817" s="28" t="s">
        <v>376</v>
      </c>
      <c r="R817" s="85"/>
    </row>
    <row r="818" spans="1:18" ht="51.75" customHeight="1">
      <c r="A818" s="111"/>
      <c r="B818" s="110"/>
      <c r="C818" s="110"/>
      <c r="D818" s="110"/>
      <c r="E818" s="110"/>
      <c r="F818" s="110"/>
      <c r="G818" s="117"/>
      <c r="H818" s="117"/>
      <c r="I818" s="117"/>
      <c r="J818" s="110"/>
      <c r="K818" s="28" t="s">
        <v>381</v>
      </c>
      <c r="L818" s="28" t="s">
        <v>382</v>
      </c>
      <c r="M818" s="28" t="s">
        <v>3156</v>
      </c>
      <c r="N818" s="28" t="s">
        <v>384</v>
      </c>
      <c r="O818" s="28" t="s">
        <v>3206</v>
      </c>
      <c r="P818" s="28"/>
      <c r="Q818" s="28" t="s">
        <v>360</v>
      </c>
      <c r="R818" s="85"/>
    </row>
    <row r="819" spans="1:18" ht="51.75" customHeight="1">
      <c r="A819" s="111"/>
      <c r="B819" s="110"/>
      <c r="C819" s="110"/>
      <c r="D819" s="110"/>
      <c r="E819" s="110"/>
      <c r="F819" s="110"/>
      <c r="G819" s="117"/>
      <c r="H819" s="117"/>
      <c r="I819" s="117"/>
      <c r="J819" s="110"/>
      <c r="K819" s="28" t="s">
        <v>386</v>
      </c>
      <c r="L819" s="28" t="s">
        <v>387</v>
      </c>
      <c r="M819" s="28" t="s">
        <v>460</v>
      </c>
      <c r="N819" s="28" t="s">
        <v>357</v>
      </c>
      <c r="O819" s="28" t="s">
        <v>366</v>
      </c>
      <c r="P819" s="28" t="s">
        <v>367</v>
      </c>
      <c r="Q819" s="28" t="s">
        <v>360</v>
      </c>
      <c r="R819" s="85"/>
    </row>
    <row r="820" spans="1:18" ht="38.85" customHeight="1">
      <c r="A820" s="111"/>
      <c r="B820" s="110"/>
      <c r="C820" s="110" t="s">
        <v>682</v>
      </c>
      <c r="D820" s="110" t="s">
        <v>349</v>
      </c>
      <c r="E820" s="110" t="s">
        <v>625</v>
      </c>
      <c r="F820" s="110" t="s">
        <v>626</v>
      </c>
      <c r="G820" s="117" t="s">
        <v>1757</v>
      </c>
      <c r="H820" s="117"/>
      <c r="I820" s="117" t="s">
        <v>1757</v>
      </c>
      <c r="J820" s="110" t="s">
        <v>683</v>
      </c>
      <c r="K820" s="28" t="s">
        <v>354</v>
      </c>
      <c r="L820" s="28" t="s">
        <v>355</v>
      </c>
      <c r="M820" s="28" t="s">
        <v>684</v>
      </c>
      <c r="N820" s="28" t="s">
        <v>369</v>
      </c>
      <c r="O820" s="28" t="s">
        <v>394</v>
      </c>
      <c r="P820" s="28" t="s">
        <v>412</v>
      </c>
      <c r="Q820" s="28" t="s">
        <v>360</v>
      </c>
      <c r="R820" s="85"/>
    </row>
    <row r="821" spans="1:18" ht="38.85" customHeight="1">
      <c r="A821" s="111"/>
      <c r="B821" s="110"/>
      <c r="C821" s="110"/>
      <c r="D821" s="110"/>
      <c r="E821" s="110"/>
      <c r="F821" s="110"/>
      <c r="G821" s="117"/>
      <c r="H821" s="117"/>
      <c r="I821" s="117"/>
      <c r="J821" s="110"/>
      <c r="K821" s="28" t="s">
        <v>354</v>
      </c>
      <c r="L821" s="28" t="s">
        <v>364</v>
      </c>
      <c r="M821" s="28" t="s">
        <v>3204</v>
      </c>
      <c r="N821" s="28" t="s">
        <v>369</v>
      </c>
      <c r="O821" s="28" t="s">
        <v>370</v>
      </c>
      <c r="P821" s="28" t="s">
        <v>367</v>
      </c>
      <c r="Q821" s="28" t="s">
        <v>360</v>
      </c>
      <c r="R821" s="85"/>
    </row>
    <row r="822" spans="1:18" ht="38.85" customHeight="1">
      <c r="A822" s="111"/>
      <c r="B822" s="110"/>
      <c r="C822" s="110"/>
      <c r="D822" s="110"/>
      <c r="E822" s="110"/>
      <c r="F822" s="110"/>
      <c r="G822" s="117"/>
      <c r="H822" s="117"/>
      <c r="I822" s="117"/>
      <c r="J822" s="110"/>
      <c r="K822" s="28" t="s">
        <v>354</v>
      </c>
      <c r="L822" s="28" t="s">
        <v>371</v>
      </c>
      <c r="M822" s="28" t="s">
        <v>630</v>
      </c>
      <c r="N822" s="28" t="s">
        <v>373</v>
      </c>
      <c r="O822" s="28" t="s">
        <v>482</v>
      </c>
      <c r="P822" s="28" t="s">
        <v>375</v>
      </c>
      <c r="Q822" s="28" t="s">
        <v>376</v>
      </c>
      <c r="R822" s="85"/>
    </row>
    <row r="823" spans="1:18" ht="38.85" customHeight="1">
      <c r="A823" s="111"/>
      <c r="B823" s="110"/>
      <c r="C823" s="110"/>
      <c r="D823" s="110"/>
      <c r="E823" s="110"/>
      <c r="F823" s="110"/>
      <c r="G823" s="117"/>
      <c r="H823" s="117"/>
      <c r="I823" s="117"/>
      <c r="J823" s="110"/>
      <c r="K823" s="28" t="s">
        <v>354</v>
      </c>
      <c r="L823" s="28" t="s">
        <v>377</v>
      </c>
      <c r="M823" s="28" t="s">
        <v>685</v>
      </c>
      <c r="N823" s="28" t="s">
        <v>373</v>
      </c>
      <c r="O823" s="28" t="s">
        <v>686</v>
      </c>
      <c r="P823" s="28" t="s">
        <v>380</v>
      </c>
      <c r="Q823" s="28" t="s">
        <v>376</v>
      </c>
      <c r="R823" s="85"/>
    </row>
    <row r="824" spans="1:18" ht="38.85" customHeight="1">
      <c r="A824" s="111"/>
      <c r="B824" s="110"/>
      <c r="C824" s="110"/>
      <c r="D824" s="110"/>
      <c r="E824" s="110"/>
      <c r="F824" s="110"/>
      <c r="G824" s="117"/>
      <c r="H824" s="117"/>
      <c r="I824" s="117"/>
      <c r="J824" s="110"/>
      <c r="K824" s="28" t="s">
        <v>381</v>
      </c>
      <c r="L824" s="28" t="s">
        <v>382</v>
      </c>
      <c r="M824" s="28" t="s">
        <v>3156</v>
      </c>
      <c r="N824" s="28" t="s">
        <v>384</v>
      </c>
      <c r="O824" s="28" t="s">
        <v>3206</v>
      </c>
      <c r="P824" s="28"/>
      <c r="Q824" s="28" t="s">
        <v>360</v>
      </c>
      <c r="R824" s="85"/>
    </row>
    <row r="825" spans="1:18" ht="38.85" customHeight="1">
      <c r="A825" s="111"/>
      <c r="B825" s="110"/>
      <c r="C825" s="110"/>
      <c r="D825" s="110"/>
      <c r="E825" s="110"/>
      <c r="F825" s="110"/>
      <c r="G825" s="117"/>
      <c r="H825" s="117"/>
      <c r="I825" s="117"/>
      <c r="J825" s="110"/>
      <c r="K825" s="28" t="s">
        <v>386</v>
      </c>
      <c r="L825" s="28" t="s">
        <v>387</v>
      </c>
      <c r="M825" s="28" t="s">
        <v>460</v>
      </c>
      <c r="N825" s="28" t="s">
        <v>357</v>
      </c>
      <c r="O825" s="28" t="s">
        <v>366</v>
      </c>
      <c r="P825" s="28" t="s">
        <v>367</v>
      </c>
      <c r="Q825" s="28" t="s">
        <v>360</v>
      </c>
      <c r="R825" s="85"/>
    </row>
    <row r="826" spans="1:18" ht="73.349999999999994" customHeight="1">
      <c r="A826" s="111"/>
      <c r="B826" s="110"/>
      <c r="C826" s="110" t="s">
        <v>687</v>
      </c>
      <c r="D826" s="110" t="s">
        <v>349</v>
      </c>
      <c r="E826" s="110" t="s">
        <v>625</v>
      </c>
      <c r="F826" s="110" t="s">
        <v>626</v>
      </c>
      <c r="G826" s="117" t="s">
        <v>1480</v>
      </c>
      <c r="H826" s="117"/>
      <c r="I826" s="117" t="s">
        <v>1480</v>
      </c>
      <c r="J826" s="110" t="s">
        <v>688</v>
      </c>
      <c r="K826" s="28" t="s">
        <v>354</v>
      </c>
      <c r="L826" s="28" t="s">
        <v>355</v>
      </c>
      <c r="M826" s="28" t="s">
        <v>689</v>
      </c>
      <c r="N826" s="28" t="s">
        <v>369</v>
      </c>
      <c r="O826" s="28" t="s">
        <v>398</v>
      </c>
      <c r="P826" s="28" t="s">
        <v>517</v>
      </c>
      <c r="Q826" s="28" t="s">
        <v>360</v>
      </c>
      <c r="R826" s="85"/>
    </row>
    <row r="827" spans="1:18" ht="73.349999999999994" customHeight="1">
      <c r="A827" s="111"/>
      <c r="B827" s="110"/>
      <c r="C827" s="110"/>
      <c r="D827" s="110"/>
      <c r="E827" s="110"/>
      <c r="F827" s="110"/>
      <c r="G827" s="117"/>
      <c r="H827" s="117"/>
      <c r="I827" s="117"/>
      <c r="J827" s="110"/>
      <c r="K827" s="28" t="s">
        <v>354</v>
      </c>
      <c r="L827" s="28" t="s">
        <v>364</v>
      </c>
      <c r="M827" s="28" t="s">
        <v>690</v>
      </c>
      <c r="N827" s="28" t="s">
        <v>384</v>
      </c>
      <c r="O827" s="28" t="s">
        <v>385</v>
      </c>
      <c r="P827" s="28"/>
      <c r="Q827" s="28" t="s">
        <v>360</v>
      </c>
      <c r="R827" s="85"/>
    </row>
    <row r="828" spans="1:18" ht="73.349999999999994" customHeight="1">
      <c r="A828" s="111"/>
      <c r="B828" s="110"/>
      <c r="C828" s="110"/>
      <c r="D828" s="110"/>
      <c r="E828" s="110"/>
      <c r="F828" s="110"/>
      <c r="G828" s="117"/>
      <c r="H828" s="117"/>
      <c r="I828" s="117"/>
      <c r="J828" s="110"/>
      <c r="K828" s="28" t="s">
        <v>354</v>
      </c>
      <c r="L828" s="28" t="s">
        <v>371</v>
      </c>
      <c r="M828" s="28" t="s">
        <v>630</v>
      </c>
      <c r="N828" s="28" t="s">
        <v>373</v>
      </c>
      <c r="O828" s="28" t="s">
        <v>2597</v>
      </c>
      <c r="P828" s="28" t="s">
        <v>375</v>
      </c>
      <c r="Q828" s="28" t="s">
        <v>376</v>
      </c>
      <c r="R828" s="85"/>
    </row>
    <row r="829" spans="1:18" ht="73.349999999999994" customHeight="1">
      <c r="A829" s="111"/>
      <c r="B829" s="110"/>
      <c r="C829" s="110"/>
      <c r="D829" s="110"/>
      <c r="E829" s="110"/>
      <c r="F829" s="110"/>
      <c r="G829" s="117"/>
      <c r="H829" s="117"/>
      <c r="I829" s="117"/>
      <c r="J829" s="110"/>
      <c r="K829" s="28" t="s">
        <v>354</v>
      </c>
      <c r="L829" s="28" t="s">
        <v>377</v>
      </c>
      <c r="M829" s="28" t="s">
        <v>691</v>
      </c>
      <c r="N829" s="28" t="s">
        <v>373</v>
      </c>
      <c r="O829" s="28" t="s">
        <v>2651</v>
      </c>
      <c r="P829" s="28" t="s">
        <v>380</v>
      </c>
      <c r="Q829" s="28" t="s">
        <v>376</v>
      </c>
      <c r="R829" s="85"/>
    </row>
    <row r="830" spans="1:18" ht="73.349999999999994" customHeight="1">
      <c r="A830" s="111"/>
      <c r="B830" s="110"/>
      <c r="C830" s="110"/>
      <c r="D830" s="110"/>
      <c r="E830" s="110"/>
      <c r="F830" s="110"/>
      <c r="G830" s="117"/>
      <c r="H830" s="117"/>
      <c r="I830" s="117"/>
      <c r="J830" s="110"/>
      <c r="K830" s="28" t="s">
        <v>381</v>
      </c>
      <c r="L830" s="28" t="s">
        <v>382</v>
      </c>
      <c r="M830" s="28" t="s">
        <v>692</v>
      </c>
      <c r="N830" s="28" t="s">
        <v>384</v>
      </c>
      <c r="O830" s="28" t="s">
        <v>3206</v>
      </c>
      <c r="P830" s="28"/>
      <c r="Q830" s="28" t="s">
        <v>360</v>
      </c>
      <c r="R830" s="85"/>
    </row>
    <row r="831" spans="1:18" ht="73.349999999999994" customHeight="1">
      <c r="A831" s="111"/>
      <c r="B831" s="110"/>
      <c r="C831" s="110"/>
      <c r="D831" s="110"/>
      <c r="E831" s="110"/>
      <c r="F831" s="110"/>
      <c r="G831" s="117"/>
      <c r="H831" s="117"/>
      <c r="I831" s="117"/>
      <c r="J831" s="110"/>
      <c r="K831" s="28" t="s">
        <v>386</v>
      </c>
      <c r="L831" s="28" t="s">
        <v>387</v>
      </c>
      <c r="M831" s="28" t="s">
        <v>460</v>
      </c>
      <c r="N831" s="28" t="s">
        <v>357</v>
      </c>
      <c r="O831" s="28" t="s">
        <v>366</v>
      </c>
      <c r="P831" s="28" t="s">
        <v>367</v>
      </c>
      <c r="Q831" s="28" t="s">
        <v>360</v>
      </c>
      <c r="R831" s="85"/>
    </row>
    <row r="832" spans="1:18" ht="16.5" customHeight="1">
      <c r="A832" s="111"/>
      <c r="B832" s="110"/>
      <c r="C832" s="110" t="s">
        <v>693</v>
      </c>
      <c r="D832" s="110" t="s">
        <v>349</v>
      </c>
      <c r="E832" s="110" t="s">
        <v>625</v>
      </c>
      <c r="F832" s="110" t="s">
        <v>626</v>
      </c>
      <c r="G832" s="117" t="s">
        <v>990</v>
      </c>
      <c r="H832" s="117"/>
      <c r="I832" s="117" t="s">
        <v>990</v>
      </c>
      <c r="J832" s="110" t="s">
        <v>694</v>
      </c>
      <c r="K832" s="28" t="s">
        <v>354</v>
      </c>
      <c r="L832" s="28" t="s">
        <v>355</v>
      </c>
      <c r="M832" s="28" t="s">
        <v>695</v>
      </c>
      <c r="N832" s="28" t="s">
        <v>369</v>
      </c>
      <c r="O832" s="28" t="s">
        <v>602</v>
      </c>
      <c r="P832" s="28" t="s">
        <v>485</v>
      </c>
      <c r="Q832" s="28" t="s">
        <v>360</v>
      </c>
      <c r="R832" s="85"/>
    </row>
    <row r="833" spans="1:18" ht="16.5" customHeight="1">
      <c r="A833" s="111"/>
      <c r="B833" s="110"/>
      <c r="C833" s="110"/>
      <c r="D833" s="110"/>
      <c r="E833" s="110"/>
      <c r="F833" s="110"/>
      <c r="G833" s="117"/>
      <c r="H833" s="117"/>
      <c r="I833" s="117"/>
      <c r="J833" s="110"/>
      <c r="K833" s="28" t="s">
        <v>354</v>
      </c>
      <c r="L833" s="28" t="s">
        <v>364</v>
      </c>
      <c r="M833" s="28" t="s">
        <v>3204</v>
      </c>
      <c r="N833" s="28" t="s">
        <v>369</v>
      </c>
      <c r="O833" s="28" t="s">
        <v>370</v>
      </c>
      <c r="P833" s="28" t="s">
        <v>367</v>
      </c>
      <c r="Q833" s="28" t="s">
        <v>360</v>
      </c>
      <c r="R833" s="85"/>
    </row>
    <row r="834" spans="1:18" ht="16.5" customHeight="1">
      <c r="A834" s="111"/>
      <c r="B834" s="110"/>
      <c r="C834" s="110"/>
      <c r="D834" s="110"/>
      <c r="E834" s="110"/>
      <c r="F834" s="110"/>
      <c r="G834" s="117"/>
      <c r="H834" s="117"/>
      <c r="I834" s="117"/>
      <c r="J834" s="110"/>
      <c r="K834" s="28" t="s">
        <v>354</v>
      </c>
      <c r="L834" s="28" t="s">
        <v>371</v>
      </c>
      <c r="M834" s="28" t="s">
        <v>630</v>
      </c>
      <c r="N834" s="28" t="s">
        <v>373</v>
      </c>
      <c r="O834" s="28" t="s">
        <v>2597</v>
      </c>
      <c r="P834" s="28" t="s">
        <v>375</v>
      </c>
      <c r="Q834" s="28" t="s">
        <v>376</v>
      </c>
      <c r="R834" s="85"/>
    </row>
    <row r="835" spans="1:18" ht="16.5" customHeight="1">
      <c r="A835" s="111"/>
      <c r="B835" s="110"/>
      <c r="C835" s="110"/>
      <c r="D835" s="110"/>
      <c r="E835" s="110"/>
      <c r="F835" s="110"/>
      <c r="G835" s="117"/>
      <c r="H835" s="117"/>
      <c r="I835" s="117"/>
      <c r="J835" s="110"/>
      <c r="K835" s="28" t="s">
        <v>354</v>
      </c>
      <c r="L835" s="28" t="s">
        <v>377</v>
      </c>
      <c r="M835" s="28" t="s">
        <v>696</v>
      </c>
      <c r="N835" s="28" t="s">
        <v>373</v>
      </c>
      <c r="O835" s="28" t="s">
        <v>2666</v>
      </c>
      <c r="P835" s="28" t="s">
        <v>380</v>
      </c>
      <c r="Q835" s="28" t="s">
        <v>376</v>
      </c>
      <c r="R835" s="85"/>
    </row>
    <row r="836" spans="1:18" ht="38.1" customHeight="1">
      <c r="A836" s="111"/>
      <c r="B836" s="110"/>
      <c r="C836" s="110"/>
      <c r="D836" s="110"/>
      <c r="E836" s="110"/>
      <c r="F836" s="110"/>
      <c r="G836" s="117"/>
      <c r="H836" s="117"/>
      <c r="I836" s="117"/>
      <c r="J836" s="110"/>
      <c r="K836" s="28" t="s">
        <v>381</v>
      </c>
      <c r="L836" s="28" t="s">
        <v>382</v>
      </c>
      <c r="M836" s="28" t="s">
        <v>3156</v>
      </c>
      <c r="N836" s="28" t="s">
        <v>384</v>
      </c>
      <c r="O836" s="28" t="s">
        <v>3206</v>
      </c>
      <c r="P836" s="28"/>
      <c r="Q836" s="28" t="s">
        <v>360</v>
      </c>
      <c r="R836" s="85"/>
    </row>
    <row r="837" spans="1:18" ht="25.35" customHeight="1">
      <c r="A837" s="111"/>
      <c r="B837" s="110"/>
      <c r="C837" s="110"/>
      <c r="D837" s="110"/>
      <c r="E837" s="110"/>
      <c r="F837" s="110"/>
      <c r="G837" s="117"/>
      <c r="H837" s="117"/>
      <c r="I837" s="117"/>
      <c r="J837" s="110"/>
      <c r="K837" s="28" t="s">
        <v>381</v>
      </c>
      <c r="L837" s="28" t="s">
        <v>423</v>
      </c>
      <c r="M837" s="28" t="s">
        <v>697</v>
      </c>
      <c r="N837" s="28" t="s">
        <v>373</v>
      </c>
      <c r="O837" s="28" t="s">
        <v>2552</v>
      </c>
      <c r="P837" s="28" t="s">
        <v>559</v>
      </c>
      <c r="Q837" s="28" t="s">
        <v>376</v>
      </c>
      <c r="R837" s="85"/>
    </row>
    <row r="838" spans="1:18" ht="25.35" customHeight="1">
      <c r="A838" s="111"/>
      <c r="B838" s="110"/>
      <c r="C838" s="110"/>
      <c r="D838" s="110"/>
      <c r="E838" s="110"/>
      <c r="F838" s="110"/>
      <c r="G838" s="117"/>
      <c r="H838" s="117"/>
      <c r="I838" s="117"/>
      <c r="J838" s="110"/>
      <c r="K838" s="28" t="s">
        <v>386</v>
      </c>
      <c r="L838" s="28" t="s">
        <v>387</v>
      </c>
      <c r="M838" s="28" t="s">
        <v>460</v>
      </c>
      <c r="N838" s="28" t="s">
        <v>357</v>
      </c>
      <c r="O838" s="28" t="s">
        <v>366</v>
      </c>
      <c r="P838" s="28" t="s">
        <v>367</v>
      </c>
      <c r="Q838" s="28" t="s">
        <v>360</v>
      </c>
      <c r="R838" s="85"/>
    </row>
    <row r="839" spans="1:18" ht="24.95" customHeight="1">
      <c r="A839" s="111"/>
      <c r="B839" s="110" t="s">
        <v>698</v>
      </c>
      <c r="C839" s="110" t="s">
        <v>699</v>
      </c>
      <c r="D839" s="110" t="s">
        <v>349</v>
      </c>
      <c r="E839" s="110" t="s">
        <v>700</v>
      </c>
      <c r="F839" s="110" t="s">
        <v>701</v>
      </c>
      <c r="G839" s="117" t="s">
        <v>1272</v>
      </c>
      <c r="H839" s="117"/>
      <c r="I839" s="117" t="s">
        <v>1272</v>
      </c>
      <c r="J839" s="110" t="s">
        <v>702</v>
      </c>
      <c r="K839" s="28" t="s">
        <v>354</v>
      </c>
      <c r="L839" s="28" t="s">
        <v>355</v>
      </c>
      <c r="M839" s="28" t="s">
        <v>703</v>
      </c>
      <c r="N839" s="28" t="s">
        <v>369</v>
      </c>
      <c r="O839" s="28" t="s">
        <v>704</v>
      </c>
      <c r="P839" s="28" t="s">
        <v>3164</v>
      </c>
      <c r="Q839" s="28" t="s">
        <v>360</v>
      </c>
      <c r="R839" s="85"/>
    </row>
    <row r="840" spans="1:18" ht="24.95" customHeight="1">
      <c r="A840" s="111"/>
      <c r="B840" s="110"/>
      <c r="C840" s="110"/>
      <c r="D840" s="110"/>
      <c r="E840" s="110"/>
      <c r="F840" s="110"/>
      <c r="G840" s="117"/>
      <c r="H840" s="117"/>
      <c r="I840" s="117"/>
      <c r="J840" s="110"/>
      <c r="K840" s="28" t="s">
        <v>354</v>
      </c>
      <c r="L840" s="28" t="s">
        <v>355</v>
      </c>
      <c r="M840" s="28" t="s">
        <v>705</v>
      </c>
      <c r="N840" s="28" t="s">
        <v>369</v>
      </c>
      <c r="O840" s="28" t="s">
        <v>466</v>
      </c>
      <c r="P840" s="28" t="s">
        <v>3164</v>
      </c>
      <c r="Q840" s="28" t="s">
        <v>360</v>
      </c>
      <c r="R840" s="85"/>
    </row>
    <row r="841" spans="1:18" ht="24.95" customHeight="1">
      <c r="A841" s="111"/>
      <c r="B841" s="110"/>
      <c r="C841" s="110"/>
      <c r="D841" s="110"/>
      <c r="E841" s="110"/>
      <c r="F841" s="110"/>
      <c r="G841" s="117"/>
      <c r="H841" s="117"/>
      <c r="I841" s="117"/>
      <c r="J841" s="110"/>
      <c r="K841" s="28" t="s">
        <v>354</v>
      </c>
      <c r="L841" s="28" t="s">
        <v>355</v>
      </c>
      <c r="M841" s="28" t="s">
        <v>706</v>
      </c>
      <c r="N841" s="28" t="s">
        <v>369</v>
      </c>
      <c r="O841" s="28" t="s">
        <v>2774</v>
      </c>
      <c r="P841" s="28" t="s">
        <v>3164</v>
      </c>
      <c r="Q841" s="28" t="s">
        <v>360</v>
      </c>
      <c r="R841" s="85"/>
    </row>
    <row r="842" spans="1:18" ht="38.1" customHeight="1">
      <c r="A842" s="111"/>
      <c r="B842" s="110"/>
      <c r="C842" s="110"/>
      <c r="D842" s="110"/>
      <c r="E842" s="110"/>
      <c r="F842" s="110"/>
      <c r="G842" s="117"/>
      <c r="H842" s="117"/>
      <c r="I842" s="117"/>
      <c r="J842" s="110"/>
      <c r="K842" s="28" t="s">
        <v>354</v>
      </c>
      <c r="L842" s="28" t="s">
        <v>355</v>
      </c>
      <c r="M842" s="28" t="s">
        <v>707</v>
      </c>
      <c r="N842" s="28" t="s">
        <v>369</v>
      </c>
      <c r="O842" s="28" t="s">
        <v>3098</v>
      </c>
      <c r="P842" s="28" t="s">
        <v>3164</v>
      </c>
      <c r="Q842" s="28" t="s">
        <v>360</v>
      </c>
      <c r="R842" s="85"/>
    </row>
    <row r="843" spans="1:18" ht="51.75" customHeight="1">
      <c r="A843" s="111"/>
      <c r="B843" s="110"/>
      <c r="C843" s="110"/>
      <c r="D843" s="110"/>
      <c r="E843" s="110"/>
      <c r="F843" s="110"/>
      <c r="G843" s="117"/>
      <c r="H843" s="117"/>
      <c r="I843" s="117"/>
      <c r="J843" s="110"/>
      <c r="K843" s="28" t="s">
        <v>354</v>
      </c>
      <c r="L843" s="28" t="s">
        <v>355</v>
      </c>
      <c r="M843" s="28" t="s">
        <v>708</v>
      </c>
      <c r="N843" s="28" t="s">
        <v>369</v>
      </c>
      <c r="O843" s="28" t="s">
        <v>709</v>
      </c>
      <c r="P843" s="28" t="s">
        <v>3164</v>
      </c>
      <c r="Q843" s="28" t="s">
        <v>360</v>
      </c>
      <c r="R843" s="85"/>
    </row>
    <row r="844" spans="1:18" ht="24.95" customHeight="1">
      <c r="A844" s="111"/>
      <c r="B844" s="110"/>
      <c r="C844" s="110"/>
      <c r="D844" s="110"/>
      <c r="E844" s="110"/>
      <c r="F844" s="110"/>
      <c r="G844" s="117"/>
      <c r="H844" s="117"/>
      <c r="I844" s="117"/>
      <c r="J844" s="110"/>
      <c r="K844" s="28" t="s">
        <v>354</v>
      </c>
      <c r="L844" s="28" t="s">
        <v>355</v>
      </c>
      <c r="M844" s="28" t="s">
        <v>710</v>
      </c>
      <c r="N844" s="28" t="s">
        <v>369</v>
      </c>
      <c r="O844" s="28" t="s">
        <v>2666</v>
      </c>
      <c r="P844" s="28" t="s">
        <v>3164</v>
      </c>
      <c r="Q844" s="28" t="s">
        <v>360</v>
      </c>
      <c r="R844" s="85"/>
    </row>
    <row r="845" spans="1:18" ht="18.600000000000001" customHeight="1">
      <c r="A845" s="111"/>
      <c r="B845" s="110"/>
      <c r="C845" s="110"/>
      <c r="D845" s="110"/>
      <c r="E845" s="110"/>
      <c r="F845" s="110"/>
      <c r="G845" s="117"/>
      <c r="H845" s="117"/>
      <c r="I845" s="117"/>
      <c r="J845" s="110"/>
      <c r="K845" s="28" t="s">
        <v>354</v>
      </c>
      <c r="L845" s="28" t="s">
        <v>364</v>
      </c>
      <c r="M845" s="28" t="s">
        <v>2595</v>
      </c>
      <c r="N845" s="28" t="s">
        <v>357</v>
      </c>
      <c r="O845" s="28" t="s">
        <v>564</v>
      </c>
      <c r="P845" s="28" t="s">
        <v>367</v>
      </c>
      <c r="Q845" s="28" t="s">
        <v>360</v>
      </c>
      <c r="R845" s="85"/>
    </row>
    <row r="846" spans="1:18" ht="18.600000000000001" customHeight="1">
      <c r="A846" s="111"/>
      <c r="B846" s="110"/>
      <c r="C846" s="110"/>
      <c r="D846" s="110"/>
      <c r="E846" s="110"/>
      <c r="F846" s="110"/>
      <c r="G846" s="117"/>
      <c r="H846" s="117"/>
      <c r="I846" s="117"/>
      <c r="J846" s="110"/>
      <c r="K846" s="28" t="s">
        <v>354</v>
      </c>
      <c r="L846" s="28" t="s">
        <v>364</v>
      </c>
      <c r="M846" s="28" t="s">
        <v>2593</v>
      </c>
      <c r="N846" s="28" t="s">
        <v>373</v>
      </c>
      <c r="O846" s="28" t="s">
        <v>394</v>
      </c>
      <c r="P846" s="28" t="s">
        <v>367</v>
      </c>
      <c r="Q846" s="28" t="s">
        <v>376</v>
      </c>
      <c r="R846" s="85"/>
    </row>
    <row r="847" spans="1:18" ht="18.600000000000001" customHeight="1">
      <c r="A847" s="111"/>
      <c r="B847" s="110"/>
      <c r="C847" s="110"/>
      <c r="D847" s="110"/>
      <c r="E847" s="110"/>
      <c r="F847" s="110"/>
      <c r="G847" s="117"/>
      <c r="H847" s="117"/>
      <c r="I847" s="117"/>
      <c r="J847" s="110"/>
      <c r="K847" s="28" t="s">
        <v>354</v>
      </c>
      <c r="L847" s="28" t="s">
        <v>364</v>
      </c>
      <c r="M847" s="28" t="s">
        <v>652</v>
      </c>
      <c r="N847" s="86" t="s">
        <v>711</v>
      </c>
      <c r="O847" s="28" t="s">
        <v>370</v>
      </c>
      <c r="P847" s="28" t="s">
        <v>367</v>
      </c>
      <c r="Q847" s="28" t="s">
        <v>360</v>
      </c>
      <c r="R847" s="85"/>
    </row>
    <row r="848" spans="1:18" ht="18.600000000000001" customHeight="1">
      <c r="A848" s="111"/>
      <c r="B848" s="110"/>
      <c r="C848" s="110"/>
      <c r="D848" s="110"/>
      <c r="E848" s="110"/>
      <c r="F848" s="110"/>
      <c r="G848" s="117"/>
      <c r="H848" s="117"/>
      <c r="I848" s="117"/>
      <c r="J848" s="110"/>
      <c r="K848" s="28" t="s">
        <v>354</v>
      </c>
      <c r="L848" s="28" t="s">
        <v>371</v>
      </c>
      <c r="M848" s="28" t="s">
        <v>712</v>
      </c>
      <c r="N848" s="28" t="s">
        <v>373</v>
      </c>
      <c r="O848" s="28" t="s">
        <v>495</v>
      </c>
      <c r="P848" s="28" t="s">
        <v>375</v>
      </c>
      <c r="Q848" s="28" t="s">
        <v>376</v>
      </c>
      <c r="R848" s="85"/>
    </row>
    <row r="849" spans="1:18" ht="18.600000000000001" customHeight="1">
      <c r="A849" s="111"/>
      <c r="B849" s="110"/>
      <c r="C849" s="110"/>
      <c r="D849" s="110"/>
      <c r="E849" s="110"/>
      <c r="F849" s="110"/>
      <c r="G849" s="117"/>
      <c r="H849" s="117"/>
      <c r="I849" s="117"/>
      <c r="J849" s="110"/>
      <c r="K849" s="28" t="s">
        <v>354</v>
      </c>
      <c r="L849" s="28" t="s">
        <v>377</v>
      </c>
      <c r="M849" s="28" t="s">
        <v>713</v>
      </c>
      <c r="N849" s="28" t="s">
        <v>373</v>
      </c>
      <c r="O849" s="28" t="s">
        <v>714</v>
      </c>
      <c r="P849" s="28" t="s">
        <v>380</v>
      </c>
      <c r="Q849" s="28" t="s">
        <v>376</v>
      </c>
      <c r="R849" s="85"/>
    </row>
    <row r="850" spans="1:18" ht="25.35" customHeight="1">
      <c r="A850" s="111"/>
      <c r="B850" s="110"/>
      <c r="C850" s="110"/>
      <c r="D850" s="110"/>
      <c r="E850" s="110"/>
      <c r="F850" s="110"/>
      <c r="G850" s="117"/>
      <c r="H850" s="117"/>
      <c r="I850" s="117"/>
      <c r="J850" s="110"/>
      <c r="K850" s="28" t="s">
        <v>381</v>
      </c>
      <c r="L850" s="28" t="s">
        <v>382</v>
      </c>
      <c r="M850" s="28" t="s">
        <v>715</v>
      </c>
      <c r="N850" s="28" t="s">
        <v>384</v>
      </c>
      <c r="O850" s="28" t="s">
        <v>385</v>
      </c>
      <c r="P850" s="28" t="s">
        <v>3164</v>
      </c>
      <c r="Q850" s="28" t="s">
        <v>360</v>
      </c>
      <c r="R850" s="85"/>
    </row>
    <row r="851" spans="1:18" ht="18.600000000000001" customHeight="1">
      <c r="A851" s="111"/>
      <c r="B851" s="110"/>
      <c r="C851" s="110"/>
      <c r="D851" s="110"/>
      <c r="E851" s="110"/>
      <c r="F851" s="110"/>
      <c r="G851" s="117"/>
      <c r="H851" s="117"/>
      <c r="I851" s="117"/>
      <c r="J851" s="110"/>
      <c r="K851" s="28" t="s">
        <v>381</v>
      </c>
      <c r="L851" s="28" t="s">
        <v>423</v>
      </c>
      <c r="M851" s="28" t="s">
        <v>533</v>
      </c>
      <c r="N851" s="28" t="s">
        <v>357</v>
      </c>
      <c r="O851" s="28" t="s">
        <v>2626</v>
      </c>
      <c r="P851" s="28" t="s">
        <v>399</v>
      </c>
      <c r="Q851" s="28" t="s">
        <v>360</v>
      </c>
      <c r="R851" s="85"/>
    </row>
    <row r="852" spans="1:18" ht="25.35" customHeight="1">
      <c r="A852" s="111"/>
      <c r="B852" s="110"/>
      <c r="C852" s="110"/>
      <c r="D852" s="110"/>
      <c r="E852" s="110"/>
      <c r="F852" s="110"/>
      <c r="G852" s="117"/>
      <c r="H852" s="117"/>
      <c r="I852" s="117"/>
      <c r="J852" s="110"/>
      <c r="K852" s="28" t="s">
        <v>386</v>
      </c>
      <c r="L852" s="28" t="s">
        <v>387</v>
      </c>
      <c r="M852" s="28" t="s">
        <v>460</v>
      </c>
      <c r="N852" s="28" t="s">
        <v>357</v>
      </c>
      <c r="O852" s="28" t="s">
        <v>366</v>
      </c>
      <c r="P852" s="28" t="s">
        <v>367</v>
      </c>
      <c r="Q852" s="28" t="s">
        <v>360</v>
      </c>
      <c r="R852" s="85"/>
    </row>
    <row r="853" spans="1:18" ht="25.35" customHeight="1">
      <c r="A853" s="111"/>
      <c r="B853" s="110"/>
      <c r="C853" s="110" t="s">
        <v>3158</v>
      </c>
      <c r="D853" s="110" t="s">
        <v>349</v>
      </c>
      <c r="E853" s="110" t="s">
        <v>716</v>
      </c>
      <c r="F853" s="110" t="s">
        <v>717</v>
      </c>
      <c r="G853" s="117" t="s">
        <v>1763</v>
      </c>
      <c r="H853" s="117"/>
      <c r="I853" s="117" t="s">
        <v>1763</v>
      </c>
      <c r="J853" s="110" t="s">
        <v>718</v>
      </c>
      <c r="K853" s="28" t="s">
        <v>354</v>
      </c>
      <c r="L853" s="28" t="s">
        <v>355</v>
      </c>
      <c r="M853" s="28" t="s">
        <v>719</v>
      </c>
      <c r="N853" s="28" t="s">
        <v>369</v>
      </c>
      <c r="O853" s="28" t="s">
        <v>362</v>
      </c>
      <c r="P853" s="28" t="s">
        <v>528</v>
      </c>
      <c r="Q853" s="28" t="s">
        <v>360</v>
      </c>
      <c r="R853" s="85"/>
    </row>
    <row r="854" spans="1:18" ht="16.5" customHeight="1">
      <c r="A854" s="111"/>
      <c r="B854" s="110"/>
      <c r="C854" s="110"/>
      <c r="D854" s="110"/>
      <c r="E854" s="110"/>
      <c r="F854" s="110"/>
      <c r="G854" s="117"/>
      <c r="H854" s="117"/>
      <c r="I854" s="117"/>
      <c r="J854" s="110"/>
      <c r="K854" s="28" t="s">
        <v>354</v>
      </c>
      <c r="L854" s="28" t="s">
        <v>364</v>
      </c>
      <c r="M854" s="28" t="s">
        <v>680</v>
      </c>
      <c r="N854" s="28" t="s">
        <v>369</v>
      </c>
      <c r="O854" s="28" t="s">
        <v>370</v>
      </c>
      <c r="P854" s="28" t="s">
        <v>367</v>
      </c>
      <c r="Q854" s="28" t="s">
        <v>360</v>
      </c>
      <c r="R854" s="85"/>
    </row>
    <row r="855" spans="1:18" ht="25.35" customHeight="1">
      <c r="A855" s="111"/>
      <c r="B855" s="110"/>
      <c r="C855" s="110"/>
      <c r="D855" s="110"/>
      <c r="E855" s="110"/>
      <c r="F855" s="110"/>
      <c r="G855" s="117"/>
      <c r="H855" s="117"/>
      <c r="I855" s="117"/>
      <c r="J855" s="110"/>
      <c r="K855" s="28" t="s">
        <v>354</v>
      </c>
      <c r="L855" s="28" t="s">
        <v>371</v>
      </c>
      <c r="M855" s="28" t="s">
        <v>720</v>
      </c>
      <c r="N855" s="28" t="s">
        <v>373</v>
      </c>
      <c r="O855" s="28" t="s">
        <v>374</v>
      </c>
      <c r="P855" s="28" t="s">
        <v>375</v>
      </c>
      <c r="Q855" s="28" t="s">
        <v>376</v>
      </c>
      <c r="R855" s="85"/>
    </row>
    <row r="856" spans="1:18" ht="16.5" customHeight="1">
      <c r="A856" s="111"/>
      <c r="B856" s="110"/>
      <c r="C856" s="110"/>
      <c r="D856" s="110"/>
      <c r="E856" s="110"/>
      <c r="F856" s="110"/>
      <c r="G856" s="117"/>
      <c r="H856" s="117"/>
      <c r="I856" s="117"/>
      <c r="J856" s="110"/>
      <c r="K856" s="28" t="s">
        <v>354</v>
      </c>
      <c r="L856" s="28" t="s">
        <v>371</v>
      </c>
      <c r="M856" s="28" t="s">
        <v>372</v>
      </c>
      <c r="N856" s="28" t="s">
        <v>373</v>
      </c>
      <c r="O856" s="28" t="s">
        <v>495</v>
      </c>
      <c r="P856" s="28" t="s">
        <v>375</v>
      </c>
      <c r="Q856" s="28" t="s">
        <v>376</v>
      </c>
      <c r="R856" s="85"/>
    </row>
    <row r="857" spans="1:18" ht="25.35" customHeight="1">
      <c r="A857" s="111"/>
      <c r="B857" s="110"/>
      <c r="C857" s="110"/>
      <c r="D857" s="110"/>
      <c r="E857" s="110"/>
      <c r="F857" s="110"/>
      <c r="G857" s="117"/>
      <c r="H857" s="117"/>
      <c r="I857" s="117"/>
      <c r="J857" s="110"/>
      <c r="K857" s="28" t="s">
        <v>354</v>
      </c>
      <c r="L857" s="28" t="s">
        <v>377</v>
      </c>
      <c r="M857" s="28" t="s">
        <v>721</v>
      </c>
      <c r="N857" s="28" t="s">
        <v>373</v>
      </c>
      <c r="O857" s="28" t="s">
        <v>722</v>
      </c>
      <c r="P857" s="28" t="s">
        <v>2772</v>
      </c>
      <c r="Q857" s="28" t="s">
        <v>376</v>
      </c>
      <c r="R857" s="85"/>
    </row>
    <row r="858" spans="1:18" ht="16.5" customHeight="1">
      <c r="A858" s="111"/>
      <c r="B858" s="110"/>
      <c r="C858" s="110"/>
      <c r="D858" s="110"/>
      <c r="E858" s="110"/>
      <c r="F858" s="110"/>
      <c r="G858" s="117"/>
      <c r="H858" s="117"/>
      <c r="I858" s="117"/>
      <c r="J858" s="110"/>
      <c r="K858" s="28" t="s">
        <v>381</v>
      </c>
      <c r="L858" s="28" t="s">
        <v>382</v>
      </c>
      <c r="M858" s="28" t="s">
        <v>723</v>
      </c>
      <c r="N858" s="28" t="s">
        <v>357</v>
      </c>
      <c r="O858" s="28" t="s">
        <v>2598</v>
      </c>
      <c r="P858" s="28" t="s">
        <v>367</v>
      </c>
      <c r="Q858" s="28" t="s">
        <v>360</v>
      </c>
      <c r="R858" s="85"/>
    </row>
    <row r="859" spans="1:18" ht="16.5" customHeight="1">
      <c r="A859" s="111"/>
      <c r="B859" s="110"/>
      <c r="C859" s="110"/>
      <c r="D859" s="110"/>
      <c r="E859" s="110"/>
      <c r="F859" s="110"/>
      <c r="G859" s="117"/>
      <c r="H859" s="117"/>
      <c r="I859" s="117"/>
      <c r="J859" s="110"/>
      <c r="K859" s="28" t="s">
        <v>381</v>
      </c>
      <c r="L859" s="28" t="s">
        <v>382</v>
      </c>
      <c r="M859" s="28" t="s">
        <v>2595</v>
      </c>
      <c r="N859" s="28" t="s">
        <v>357</v>
      </c>
      <c r="O859" s="28" t="s">
        <v>366</v>
      </c>
      <c r="P859" s="28" t="s">
        <v>367</v>
      </c>
      <c r="Q859" s="28" t="s">
        <v>360</v>
      </c>
      <c r="R859" s="85"/>
    </row>
    <row r="860" spans="1:18" ht="16.5" customHeight="1">
      <c r="A860" s="111"/>
      <c r="B860" s="110"/>
      <c r="C860" s="110"/>
      <c r="D860" s="110"/>
      <c r="E860" s="110"/>
      <c r="F860" s="110"/>
      <c r="G860" s="117"/>
      <c r="H860" s="117"/>
      <c r="I860" s="117"/>
      <c r="J860" s="110"/>
      <c r="K860" s="28" t="s">
        <v>381</v>
      </c>
      <c r="L860" s="28" t="s">
        <v>423</v>
      </c>
      <c r="M860" s="28" t="s">
        <v>585</v>
      </c>
      <c r="N860" s="28" t="s">
        <v>357</v>
      </c>
      <c r="O860" s="28" t="s">
        <v>2552</v>
      </c>
      <c r="P860" s="28" t="s">
        <v>399</v>
      </c>
      <c r="Q860" s="28" t="s">
        <v>360</v>
      </c>
      <c r="R860" s="85"/>
    </row>
    <row r="861" spans="1:18" ht="25.35" customHeight="1">
      <c r="A861" s="111"/>
      <c r="B861" s="110"/>
      <c r="C861" s="110"/>
      <c r="D861" s="110"/>
      <c r="E861" s="110"/>
      <c r="F861" s="110"/>
      <c r="G861" s="117"/>
      <c r="H861" s="117"/>
      <c r="I861" s="117"/>
      <c r="J861" s="110"/>
      <c r="K861" s="28" t="s">
        <v>386</v>
      </c>
      <c r="L861" s="28" t="s">
        <v>387</v>
      </c>
      <c r="M861" s="28" t="s">
        <v>460</v>
      </c>
      <c r="N861" s="28" t="s">
        <v>357</v>
      </c>
      <c r="O861" s="28" t="s">
        <v>366</v>
      </c>
      <c r="P861" s="28" t="s">
        <v>367</v>
      </c>
      <c r="Q861" s="28" t="s">
        <v>360</v>
      </c>
      <c r="R861" s="85"/>
    </row>
    <row r="862" spans="1:18" ht="24" customHeight="1">
      <c r="A862" s="111"/>
      <c r="B862" s="110"/>
      <c r="C862" s="110" t="s">
        <v>724</v>
      </c>
      <c r="D862" s="110" t="s">
        <v>349</v>
      </c>
      <c r="E862" s="110" t="s">
        <v>725</v>
      </c>
      <c r="F862" s="110" t="s">
        <v>726</v>
      </c>
      <c r="G862" s="117" t="s">
        <v>972</v>
      </c>
      <c r="H862" s="117"/>
      <c r="I862" s="117" t="s">
        <v>972</v>
      </c>
      <c r="J862" s="110" t="s">
        <v>727</v>
      </c>
      <c r="K862" s="28" t="s">
        <v>354</v>
      </c>
      <c r="L862" s="28" t="s">
        <v>355</v>
      </c>
      <c r="M862" s="28" t="s">
        <v>728</v>
      </c>
      <c r="N862" s="28" t="s">
        <v>369</v>
      </c>
      <c r="O862" s="28" t="s">
        <v>729</v>
      </c>
      <c r="P862" s="28" t="s">
        <v>730</v>
      </c>
      <c r="Q862" s="28" t="s">
        <v>360</v>
      </c>
      <c r="R862" s="85"/>
    </row>
    <row r="863" spans="1:18" ht="25.35" customHeight="1">
      <c r="A863" s="111"/>
      <c r="B863" s="110"/>
      <c r="C863" s="110"/>
      <c r="D863" s="110"/>
      <c r="E863" s="110"/>
      <c r="F863" s="110"/>
      <c r="G863" s="117"/>
      <c r="H863" s="117"/>
      <c r="I863" s="117"/>
      <c r="J863" s="110"/>
      <c r="K863" s="28" t="s">
        <v>354</v>
      </c>
      <c r="L863" s="28" t="s">
        <v>364</v>
      </c>
      <c r="M863" s="28" t="s">
        <v>731</v>
      </c>
      <c r="N863" s="28" t="s">
        <v>369</v>
      </c>
      <c r="O863" s="28" t="s">
        <v>370</v>
      </c>
      <c r="P863" s="28" t="s">
        <v>367</v>
      </c>
      <c r="Q863" s="28" t="s">
        <v>360</v>
      </c>
      <c r="R863" s="85"/>
    </row>
    <row r="864" spans="1:18" ht="24" customHeight="1">
      <c r="A864" s="111"/>
      <c r="B864" s="110"/>
      <c r="C864" s="110"/>
      <c r="D864" s="110"/>
      <c r="E864" s="110"/>
      <c r="F864" s="110"/>
      <c r="G864" s="117"/>
      <c r="H864" s="117"/>
      <c r="I864" s="117"/>
      <c r="J864" s="110"/>
      <c r="K864" s="28" t="s">
        <v>354</v>
      </c>
      <c r="L864" s="28" t="s">
        <v>371</v>
      </c>
      <c r="M864" s="28" t="s">
        <v>372</v>
      </c>
      <c r="N864" s="28" t="s">
        <v>373</v>
      </c>
      <c r="O864" s="28" t="s">
        <v>2552</v>
      </c>
      <c r="P864" s="28" t="s">
        <v>375</v>
      </c>
      <c r="Q864" s="28" t="s">
        <v>376</v>
      </c>
      <c r="R864" s="85"/>
    </row>
    <row r="865" spans="1:18" ht="24" customHeight="1">
      <c r="A865" s="111"/>
      <c r="B865" s="110"/>
      <c r="C865" s="110"/>
      <c r="D865" s="110"/>
      <c r="E865" s="110"/>
      <c r="F865" s="110"/>
      <c r="G865" s="117"/>
      <c r="H865" s="117"/>
      <c r="I865" s="117"/>
      <c r="J865" s="110"/>
      <c r="K865" s="28" t="s">
        <v>354</v>
      </c>
      <c r="L865" s="28" t="s">
        <v>377</v>
      </c>
      <c r="M865" s="28" t="s">
        <v>732</v>
      </c>
      <c r="N865" s="28" t="s">
        <v>369</v>
      </c>
      <c r="O865" s="28" t="s">
        <v>733</v>
      </c>
      <c r="P865" s="28" t="s">
        <v>603</v>
      </c>
      <c r="Q865" s="28" t="s">
        <v>360</v>
      </c>
      <c r="R865" s="85"/>
    </row>
    <row r="866" spans="1:18" ht="25.35" customHeight="1">
      <c r="A866" s="111"/>
      <c r="B866" s="110"/>
      <c r="C866" s="110"/>
      <c r="D866" s="110"/>
      <c r="E866" s="110"/>
      <c r="F866" s="110"/>
      <c r="G866" s="117"/>
      <c r="H866" s="117"/>
      <c r="I866" s="117"/>
      <c r="J866" s="110"/>
      <c r="K866" s="28" t="s">
        <v>381</v>
      </c>
      <c r="L866" s="28" t="s">
        <v>382</v>
      </c>
      <c r="M866" s="28" t="s">
        <v>2842</v>
      </c>
      <c r="N866" s="28" t="s">
        <v>384</v>
      </c>
      <c r="O866" s="28" t="s">
        <v>385</v>
      </c>
      <c r="P866" s="28" t="s">
        <v>563</v>
      </c>
      <c r="Q866" s="28" t="s">
        <v>360</v>
      </c>
      <c r="R866" s="85"/>
    </row>
    <row r="867" spans="1:18" ht="24" customHeight="1">
      <c r="A867" s="111"/>
      <c r="B867" s="110"/>
      <c r="C867" s="110"/>
      <c r="D867" s="110"/>
      <c r="E867" s="110"/>
      <c r="F867" s="110"/>
      <c r="G867" s="117"/>
      <c r="H867" s="117"/>
      <c r="I867" s="117"/>
      <c r="J867" s="110"/>
      <c r="K867" s="28" t="s">
        <v>381</v>
      </c>
      <c r="L867" s="28" t="s">
        <v>423</v>
      </c>
      <c r="M867" s="28" t="s">
        <v>585</v>
      </c>
      <c r="N867" s="28" t="s">
        <v>357</v>
      </c>
      <c r="O867" s="28" t="s">
        <v>398</v>
      </c>
      <c r="P867" s="28" t="s">
        <v>399</v>
      </c>
      <c r="Q867" s="28" t="s">
        <v>360</v>
      </c>
      <c r="R867" s="85"/>
    </row>
    <row r="868" spans="1:18" ht="25.35" customHeight="1">
      <c r="A868" s="111"/>
      <c r="B868" s="110"/>
      <c r="C868" s="110"/>
      <c r="D868" s="110"/>
      <c r="E868" s="110"/>
      <c r="F868" s="110"/>
      <c r="G868" s="117"/>
      <c r="H868" s="117"/>
      <c r="I868" s="117"/>
      <c r="J868" s="110"/>
      <c r="K868" s="28" t="s">
        <v>386</v>
      </c>
      <c r="L868" s="28" t="s">
        <v>387</v>
      </c>
      <c r="M868" s="28" t="s">
        <v>734</v>
      </c>
      <c r="N868" s="28" t="s">
        <v>357</v>
      </c>
      <c r="O868" s="28" t="s">
        <v>366</v>
      </c>
      <c r="P868" s="28" t="s">
        <v>367</v>
      </c>
      <c r="Q868" s="28" t="s">
        <v>360</v>
      </c>
      <c r="R868" s="85"/>
    </row>
    <row r="869" spans="1:18" ht="16.5" customHeight="1">
      <c r="A869" s="111"/>
      <c r="B869" s="110"/>
      <c r="C869" s="110" t="s">
        <v>544</v>
      </c>
      <c r="D869" s="110" t="s">
        <v>349</v>
      </c>
      <c r="E869" s="110" t="s">
        <v>735</v>
      </c>
      <c r="F869" s="110" t="s">
        <v>736</v>
      </c>
      <c r="G869" s="117" t="s">
        <v>1765</v>
      </c>
      <c r="H869" s="117"/>
      <c r="I869" s="117" t="s">
        <v>1765</v>
      </c>
      <c r="J869" s="110" t="s">
        <v>737</v>
      </c>
      <c r="K869" s="28" t="s">
        <v>354</v>
      </c>
      <c r="L869" s="28" t="s">
        <v>355</v>
      </c>
      <c r="M869" s="28" t="s">
        <v>738</v>
      </c>
      <c r="N869" s="28" t="s">
        <v>369</v>
      </c>
      <c r="O869" s="28" t="s">
        <v>2626</v>
      </c>
      <c r="P869" s="28" t="s">
        <v>453</v>
      </c>
      <c r="Q869" s="28" t="s">
        <v>360</v>
      </c>
      <c r="R869" s="85"/>
    </row>
    <row r="870" spans="1:18" ht="16.5" customHeight="1">
      <c r="A870" s="111"/>
      <c r="B870" s="110"/>
      <c r="C870" s="110"/>
      <c r="D870" s="110"/>
      <c r="E870" s="110"/>
      <c r="F870" s="110"/>
      <c r="G870" s="117"/>
      <c r="H870" s="117"/>
      <c r="I870" s="117"/>
      <c r="J870" s="110"/>
      <c r="K870" s="28" t="s">
        <v>354</v>
      </c>
      <c r="L870" s="28" t="s">
        <v>364</v>
      </c>
      <c r="M870" s="28" t="s">
        <v>552</v>
      </c>
      <c r="N870" s="28" t="s">
        <v>2562</v>
      </c>
      <c r="O870" s="28" t="s">
        <v>482</v>
      </c>
      <c r="P870" s="28" t="s">
        <v>367</v>
      </c>
      <c r="Q870" s="28" t="s">
        <v>376</v>
      </c>
      <c r="R870" s="85"/>
    </row>
    <row r="871" spans="1:18" ht="16.5" customHeight="1">
      <c r="A871" s="111"/>
      <c r="B871" s="110"/>
      <c r="C871" s="110"/>
      <c r="D871" s="110"/>
      <c r="E871" s="110"/>
      <c r="F871" s="110"/>
      <c r="G871" s="117"/>
      <c r="H871" s="117"/>
      <c r="I871" s="117"/>
      <c r="J871" s="110"/>
      <c r="K871" s="28" t="s">
        <v>354</v>
      </c>
      <c r="L871" s="28" t="s">
        <v>371</v>
      </c>
      <c r="M871" s="28" t="s">
        <v>372</v>
      </c>
      <c r="N871" s="28" t="s">
        <v>373</v>
      </c>
      <c r="O871" s="28" t="s">
        <v>374</v>
      </c>
      <c r="P871" s="28" t="s">
        <v>375</v>
      </c>
      <c r="Q871" s="28" t="s">
        <v>376</v>
      </c>
      <c r="R871" s="85"/>
    </row>
    <row r="872" spans="1:18" ht="16.5" customHeight="1">
      <c r="A872" s="111"/>
      <c r="B872" s="110"/>
      <c r="C872" s="110"/>
      <c r="D872" s="110"/>
      <c r="E872" s="110"/>
      <c r="F872" s="110"/>
      <c r="G872" s="117"/>
      <c r="H872" s="117"/>
      <c r="I872" s="117"/>
      <c r="J872" s="110"/>
      <c r="K872" s="28" t="s">
        <v>354</v>
      </c>
      <c r="L872" s="28" t="s">
        <v>377</v>
      </c>
      <c r="M872" s="28" t="s">
        <v>739</v>
      </c>
      <c r="N872" s="28" t="s">
        <v>373</v>
      </c>
      <c r="O872" s="28" t="s">
        <v>740</v>
      </c>
      <c r="P872" s="28" t="s">
        <v>2900</v>
      </c>
      <c r="Q872" s="28" t="s">
        <v>376</v>
      </c>
      <c r="R872" s="85"/>
    </row>
    <row r="873" spans="1:18" ht="25.35" customHeight="1">
      <c r="A873" s="111"/>
      <c r="B873" s="110"/>
      <c r="C873" s="110"/>
      <c r="D873" s="110"/>
      <c r="E873" s="110"/>
      <c r="F873" s="110"/>
      <c r="G873" s="117"/>
      <c r="H873" s="117"/>
      <c r="I873" s="117"/>
      <c r="J873" s="110"/>
      <c r="K873" s="28" t="s">
        <v>381</v>
      </c>
      <c r="L873" s="28" t="s">
        <v>382</v>
      </c>
      <c r="M873" s="28" t="s">
        <v>741</v>
      </c>
      <c r="N873" s="28" t="s">
        <v>384</v>
      </c>
      <c r="O873" s="28" t="s">
        <v>385</v>
      </c>
      <c r="P873" s="28" t="s">
        <v>563</v>
      </c>
      <c r="Q873" s="28" t="s">
        <v>360</v>
      </c>
      <c r="R873" s="85"/>
    </row>
    <row r="874" spans="1:18" ht="16.5" customHeight="1">
      <c r="A874" s="111"/>
      <c r="B874" s="110"/>
      <c r="C874" s="110"/>
      <c r="D874" s="110"/>
      <c r="E874" s="110"/>
      <c r="F874" s="110"/>
      <c r="G874" s="117"/>
      <c r="H874" s="117"/>
      <c r="I874" s="117"/>
      <c r="J874" s="110"/>
      <c r="K874" s="28" t="s">
        <v>381</v>
      </c>
      <c r="L874" s="28" t="s">
        <v>423</v>
      </c>
      <c r="M874" s="28" t="s">
        <v>742</v>
      </c>
      <c r="N874" s="28" t="s">
        <v>369</v>
      </c>
      <c r="O874" s="28" t="s">
        <v>398</v>
      </c>
      <c r="P874" s="28" t="s">
        <v>399</v>
      </c>
      <c r="Q874" s="28" t="s">
        <v>360</v>
      </c>
      <c r="R874" s="85"/>
    </row>
    <row r="875" spans="1:18" ht="25.35" customHeight="1">
      <c r="A875" s="111"/>
      <c r="B875" s="110"/>
      <c r="C875" s="110"/>
      <c r="D875" s="110"/>
      <c r="E875" s="110"/>
      <c r="F875" s="110"/>
      <c r="G875" s="117"/>
      <c r="H875" s="117"/>
      <c r="I875" s="117"/>
      <c r="J875" s="110"/>
      <c r="K875" s="28" t="s">
        <v>386</v>
      </c>
      <c r="L875" s="28" t="s">
        <v>387</v>
      </c>
      <c r="M875" s="28" t="s">
        <v>743</v>
      </c>
      <c r="N875" s="28" t="s">
        <v>357</v>
      </c>
      <c r="O875" s="28" t="s">
        <v>2598</v>
      </c>
      <c r="P875" s="28" t="s">
        <v>367</v>
      </c>
      <c r="Q875" s="28" t="s">
        <v>360</v>
      </c>
      <c r="R875" s="85"/>
    </row>
    <row r="876" spans="1:18" ht="42.6" customHeight="1">
      <c r="A876" s="111"/>
      <c r="B876" s="110"/>
      <c r="C876" s="110" t="s">
        <v>3175</v>
      </c>
      <c r="D876" s="110" t="s">
        <v>349</v>
      </c>
      <c r="E876" s="110" t="s">
        <v>744</v>
      </c>
      <c r="F876" s="110" t="s">
        <v>745</v>
      </c>
      <c r="G876" s="117" t="s">
        <v>105</v>
      </c>
      <c r="H876" s="117" t="s">
        <v>105</v>
      </c>
      <c r="I876" s="117"/>
      <c r="J876" s="110" t="s">
        <v>746</v>
      </c>
      <c r="K876" s="28" t="s">
        <v>354</v>
      </c>
      <c r="L876" s="28" t="s">
        <v>355</v>
      </c>
      <c r="M876" s="28" t="s">
        <v>747</v>
      </c>
      <c r="N876" s="28" t="s">
        <v>369</v>
      </c>
      <c r="O876" s="28" t="s">
        <v>414</v>
      </c>
      <c r="P876" s="28" t="s">
        <v>528</v>
      </c>
      <c r="Q876" s="28" t="s">
        <v>360</v>
      </c>
      <c r="R876" s="85"/>
    </row>
    <row r="877" spans="1:18" ht="42.6" customHeight="1">
      <c r="A877" s="111"/>
      <c r="B877" s="110"/>
      <c r="C877" s="110"/>
      <c r="D877" s="110"/>
      <c r="E877" s="110"/>
      <c r="F877" s="110"/>
      <c r="G877" s="117"/>
      <c r="H877" s="117"/>
      <c r="I877" s="117"/>
      <c r="J877" s="110"/>
      <c r="K877" s="28" t="s">
        <v>354</v>
      </c>
      <c r="L877" s="28" t="s">
        <v>364</v>
      </c>
      <c r="M877" s="28" t="s">
        <v>3181</v>
      </c>
      <c r="N877" s="28" t="s">
        <v>373</v>
      </c>
      <c r="O877" s="28" t="s">
        <v>534</v>
      </c>
      <c r="P877" s="28" t="s">
        <v>559</v>
      </c>
      <c r="Q877" s="28" t="s">
        <v>376</v>
      </c>
      <c r="R877" s="85"/>
    </row>
    <row r="878" spans="1:18" ht="42.6" customHeight="1">
      <c r="A878" s="111"/>
      <c r="B878" s="110"/>
      <c r="C878" s="110"/>
      <c r="D878" s="110"/>
      <c r="E878" s="110"/>
      <c r="F878" s="110"/>
      <c r="G878" s="117"/>
      <c r="H878" s="117"/>
      <c r="I878" s="117"/>
      <c r="J878" s="110"/>
      <c r="K878" s="28" t="s">
        <v>354</v>
      </c>
      <c r="L878" s="28" t="s">
        <v>364</v>
      </c>
      <c r="M878" s="28" t="s">
        <v>3180</v>
      </c>
      <c r="N878" s="28" t="s">
        <v>357</v>
      </c>
      <c r="O878" s="28" t="s">
        <v>2598</v>
      </c>
      <c r="P878" s="28" t="s">
        <v>367</v>
      </c>
      <c r="Q878" s="28" t="s">
        <v>360</v>
      </c>
      <c r="R878" s="85"/>
    </row>
    <row r="879" spans="1:18" ht="42.6" customHeight="1">
      <c r="A879" s="111"/>
      <c r="B879" s="110"/>
      <c r="C879" s="110"/>
      <c r="D879" s="110"/>
      <c r="E879" s="110"/>
      <c r="F879" s="110"/>
      <c r="G879" s="117"/>
      <c r="H879" s="117"/>
      <c r="I879" s="117"/>
      <c r="J879" s="110"/>
      <c r="K879" s="28" t="s">
        <v>354</v>
      </c>
      <c r="L879" s="28" t="s">
        <v>371</v>
      </c>
      <c r="M879" s="28" t="s">
        <v>372</v>
      </c>
      <c r="N879" s="28" t="s">
        <v>357</v>
      </c>
      <c r="O879" s="28" t="s">
        <v>374</v>
      </c>
      <c r="P879" s="28" t="s">
        <v>375</v>
      </c>
      <c r="Q879" s="28" t="s">
        <v>360</v>
      </c>
      <c r="R879" s="85"/>
    </row>
    <row r="880" spans="1:18" ht="42.6" customHeight="1">
      <c r="A880" s="111"/>
      <c r="B880" s="110"/>
      <c r="C880" s="110"/>
      <c r="D880" s="110"/>
      <c r="E880" s="110"/>
      <c r="F880" s="110"/>
      <c r="G880" s="117"/>
      <c r="H880" s="117"/>
      <c r="I880" s="117"/>
      <c r="J880" s="110"/>
      <c r="K880" s="28" t="s">
        <v>354</v>
      </c>
      <c r="L880" s="28" t="s">
        <v>377</v>
      </c>
      <c r="M880" s="28" t="s">
        <v>721</v>
      </c>
      <c r="N880" s="28" t="s">
        <v>373</v>
      </c>
      <c r="O880" s="28" t="s">
        <v>748</v>
      </c>
      <c r="P880" s="28" t="s">
        <v>603</v>
      </c>
      <c r="Q880" s="28" t="s">
        <v>376</v>
      </c>
      <c r="R880" s="85"/>
    </row>
    <row r="881" spans="1:18" ht="42.6" customHeight="1">
      <c r="A881" s="111"/>
      <c r="B881" s="110"/>
      <c r="C881" s="110"/>
      <c r="D881" s="110"/>
      <c r="E881" s="110"/>
      <c r="F881" s="110"/>
      <c r="G881" s="117"/>
      <c r="H881" s="117"/>
      <c r="I881" s="117"/>
      <c r="J881" s="110"/>
      <c r="K881" s="28" t="s">
        <v>381</v>
      </c>
      <c r="L881" s="28" t="s">
        <v>423</v>
      </c>
      <c r="M881" s="28" t="s">
        <v>749</v>
      </c>
      <c r="N881" s="28" t="s">
        <v>384</v>
      </c>
      <c r="O881" s="28" t="s">
        <v>385</v>
      </c>
      <c r="P881" s="28" t="s">
        <v>563</v>
      </c>
      <c r="Q881" s="28" t="s">
        <v>360</v>
      </c>
      <c r="R881" s="85"/>
    </row>
    <row r="882" spans="1:18" ht="42.6" customHeight="1">
      <c r="A882" s="111"/>
      <c r="B882" s="110"/>
      <c r="C882" s="110"/>
      <c r="D882" s="110"/>
      <c r="E882" s="110"/>
      <c r="F882" s="110"/>
      <c r="G882" s="117"/>
      <c r="H882" s="117"/>
      <c r="I882" s="117"/>
      <c r="J882" s="110"/>
      <c r="K882" s="28" t="s">
        <v>386</v>
      </c>
      <c r="L882" s="28" t="s">
        <v>387</v>
      </c>
      <c r="M882" s="28" t="s">
        <v>3116</v>
      </c>
      <c r="N882" s="28" t="s">
        <v>357</v>
      </c>
      <c r="O882" s="28" t="s">
        <v>2598</v>
      </c>
      <c r="P882" s="28" t="s">
        <v>367</v>
      </c>
      <c r="Q882" s="28" t="s">
        <v>360</v>
      </c>
      <c r="R882" s="85"/>
    </row>
    <row r="883" spans="1:18" ht="36.950000000000003" customHeight="1">
      <c r="A883" s="111"/>
      <c r="B883" s="110"/>
      <c r="C883" s="110" t="s">
        <v>389</v>
      </c>
      <c r="D883" s="110" t="s">
        <v>349</v>
      </c>
      <c r="E883" s="110" t="s">
        <v>750</v>
      </c>
      <c r="F883" s="110" t="s">
        <v>751</v>
      </c>
      <c r="G883" s="117" t="s">
        <v>1480</v>
      </c>
      <c r="H883" s="117" t="s">
        <v>1480</v>
      </c>
      <c r="I883" s="117"/>
      <c r="J883" s="110" t="s">
        <v>752</v>
      </c>
      <c r="K883" s="28" t="s">
        <v>354</v>
      </c>
      <c r="L883" s="28" t="s">
        <v>355</v>
      </c>
      <c r="M883" s="28" t="s">
        <v>753</v>
      </c>
      <c r="N883" s="28" t="s">
        <v>369</v>
      </c>
      <c r="O883" s="28" t="s">
        <v>398</v>
      </c>
      <c r="P883" s="28" t="s">
        <v>395</v>
      </c>
      <c r="Q883" s="28" t="s">
        <v>360</v>
      </c>
      <c r="R883" s="85"/>
    </row>
    <row r="884" spans="1:18" ht="36.950000000000003" customHeight="1">
      <c r="A884" s="111"/>
      <c r="B884" s="110"/>
      <c r="C884" s="110"/>
      <c r="D884" s="110"/>
      <c r="E884" s="110"/>
      <c r="F884" s="110"/>
      <c r="G884" s="117"/>
      <c r="H884" s="117"/>
      <c r="I884" s="117"/>
      <c r="J884" s="110"/>
      <c r="K884" s="28" t="s">
        <v>354</v>
      </c>
      <c r="L884" s="28" t="s">
        <v>364</v>
      </c>
      <c r="M884" s="28" t="s">
        <v>754</v>
      </c>
      <c r="N884" s="28" t="s">
        <v>369</v>
      </c>
      <c r="O884" s="28" t="s">
        <v>370</v>
      </c>
      <c r="P884" s="28" t="s">
        <v>367</v>
      </c>
      <c r="Q884" s="28" t="s">
        <v>360</v>
      </c>
      <c r="R884" s="85"/>
    </row>
    <row r="885" spans="1:18" ht="36.950000000000003" customHeight="1">
      <c r="A885" s="111"/>
      <c r="B885" s="110"/>
      <c r="C885" s="110"/>
      <c r="D885" s="110"/>
      <c r="E885" s="110"/>
      <c r="F885" s="110"/>
      <c r="G885" s="117"/>
      <c r="H885" s="117"/>
      <c r="I885" s="117"/>
      <c r="J885" s="110"/>
      <c r="K885" s="28" t="s">
        <v>354</v>
      </c>
      <c r="L885" s="28" t="s">
        <v>371</v>
      </c>
      <c r="M885" s="28" t="s">
        <v>372</v>
      </c>
      <c r="N885" s="28" t="s">
        <v>373</v>
      </c>
      <c r="O885" s="28" t="s">
        <v>495</v>
      </c>
      <c r="P885" s="28" t="s">
        <v>375</v>
      </c>
      <c r="Q885" s="28" t="s">
        <v>376</v>
      </c>
      <c r="R885" s="85"/>
    </row>
    <row r="886" spans="1:18" ht="36.950000000000003" customHeight="1">
      <c r="A886" s="111"/>
      <c r="B886" s="110"/>
      <c r="C886" s="110"/>
      <c r="D886" s="110"/>
      <c r="E886" s="110"/>
      <c r="F886" s="110"/>
      <c r="G886" s="117"/>
      <c r="H886" s="117"/>
      <c r="I886" s="117"/>
      <c r="J886" s="110"/>
      <c r="K886" s="28" t="s">
        <v>354</v>
      </c>
      <c r="L886" s="28" t="s">
        <v>377</v>
      </c>
      <c r="M886" s="28" t="s">
        <v>732</v>
      </c>
      <c r="N886" s="28" t="s">
        <v>369</v>
      </c>
      <c r="O886" s="28" t="s">
        <v>755</v>
      </c>
      <c r="P886" s="28" t="s">
        <v>603</v>
      </c>
      <c r="Q886" s="28" t="s">
        <v>360</v>
      </c>
      <c r="R886" s="85"/>
    </row>
    <row r="887" spans="1:18" ht="36.950000000000003" customHeight="1">
      <c r="A887" s="111"/>
      <c r="B887" s="110"/>
      <c r="C887" s="110"/>
      <c r="D887" s="110"/>
      <c r="E887" s="110"/>
      <c r="F887" s="110"/>
      <c r="G887" s="117"/>
      <c r="H887" s="117"/>
      <c r="I887" s="117"/>
      <c r="J887" s="110"/>
      <c r="K887" s="28" t="s">
        <v>381</v>
      </c>
      <c r="L887" s="28" t="s">
        <v>382</v>
      </c>
      <c r="M887" s="28" t="s">
        <v>756</v>
      </c>
      <c r="N887" s="28" t="s">
        <v>369</v>
      </c>
      <c r="O887" s="28" t="s">
        <v>398</v>
      </c>
      <c r="P887" s="28" t="s">
        <v>395</v>
      </c>
      <c r="Q887" s="28" t="s">
        <v>360</v>
      </c>
      <c r="R887" s="85"/>
    </row>
    <row r="888" spans="1:18" ht="36.950000000000003" customHeight="1">
      <c r="A888" s="111"/>
      <c r="B888" s="110"/>
      <c r="C888" s="110"/>
      <c r="D888" s="110"/>
      <c r="E888" s="110"/>
      <c r="F888" s="110"/>
      <c r="G888" s="117"/>
      <c r="H888" s="117"/>
      <c r="I888" s="117"/>
      <c r="J888" s="110"/>
      <c r="K888" s="28" t="s">
        <v>381</v>
      </c>
      <c r="L888" s="28" t="s">
        <v>423</v>
      </c>
      <c r="M888" s="28" t="s">
        <v>757</v>
      </c>
      <c r="N888" s="86" t="s">
        <v>711</v>
      </c>
      <c r="O888" s="28" t="s">
        <v>398</v>
      </c>
      <c r="P888" s="28" t="s">
        <v>399</v>
      </c>
      <c r="Q888" s="86" t="s">
        <v>360</v>
      </c>
      <c r="R888" s="85"/>
    </row>
    <row r="889" spans="1:18" ht="36.950000000000003" customHeight="1">
      <c r="A889" s="111"/>
      <c r="B889" s="110"/>
      <c r="C889" s="110"/>
      <c r="D889" s="110"/>
      <c r="E889" s="110"/>
      <c r="F889" s="110"/>
      <c r="G889" s="117"/>
      <c r="H889" s="117"/>
      <c r="I889" s="117"/>
      <c r="J889" s="110"/>
      <c r="K889" s="28" t="s">
        <v>386</v>
      </c>
      <c r="L889" s="28" t="s">
        <v>387</v>
      </c>
      <c r="M889" s="28" t="s">
        <v>758</v>
      </c>
      <c r="N889" s="28" t="s">
        <v>369</v>
      </c>
      <c r="O889" s="28" t="s">
        <v>370</v>
      </c>
      <c r="P889" s="28" t="s">
        <v>367</v>
      </c>
      <c r="Q889" s="28" t="s">
        <v>360</v>
      </c>
      <c r="R889" s="85"/>
    </row>
    <row r="890" spans="1:18" ht="25.35" customHeight="1">
      <c r="A890" s="111"/>
      <c r="B890" s="110"/>
      <c r="C890" s="110" t="s">
        <v>759</v>
      </c>
      <c r="D890" s="110" t="s">
        <v>349</v>
      </c>
      <c r="E890" s="110" t="s">
        <v>725</v>
      </c>
      <c r="F890" s="110" t="s">
        <v>726</v>
      </c>
      <c r="G890" s="117" t="s">
        <v>1769</v>
      </c>
      <c r="H890" s="117"/>
      <c r="I890" s="117" t="s">
        <v>1769</v>
      </c>
      <c r="J890" s="110" t="s">
        <v>760</v>
      </c>
      <c r="K890" s="28" t="s">
        <v>354</v>
      </c>
      <c r="L890" s="28" t="s">
        <v>355</v>
      </c>
      <c r="M890" s="28" t="s">
        <v>761</v>
      </c>
      <c r="N890" s="28" t="s">
        <v>357</v>
      </c>
      <c r="O890" s="28" t="s">
        <v>762</v>
      </c>
      <c r="P890" s="28" t="s">
        <v>763</v>
      </c>
      <c r="Q890" s="28" t="s">
        <v>360</v>
      </c>
      <c r="R890" s="85"/>
    </row>
    <row r="891" spans="1:18" ht="25.35" customHeight="1">
      <c r="A891" s="111"/>
      <c r="B891" s="110"/>
      <c r="C891" s="110"/>
      <c r="D891" s="110"/>
      <c r="E891" s="110"/>
      <c r="F891" s="110"/>
      <c r="G891" s="117"/>
      <c r="H891" s="117"/>
      <c r="I891" s="117"/>
      <c r="J891" s="110"/>
      <c r="K891" s="28" t="s">
        <v>354</v>
      </c>
      <c r="L891" s="28" t="s">
        <v>355</v>
      </c>
      <c r="M891" s="28" t="s">
        <v>764</v>
      </c>
      <c r="N891" s="28" t="s">
        <v>357</v>
      </c>
      <c r="O891" s="28" t="s">
        <v>398</v>
      </c>
      <c r="P891" s="28" t="s">
        <v>412</v>
      </c>
      <c r="Q891" s="28" t="s">
        <v>360</v>
      </c>
      <c r="R891" s="85"/>
    </row>
    <row r="892" spans="1:18" ht="22.35" customHeight="1">
      <c r="A892" s="111"/>
      <c r="B892" s="110"/>
      <c r="C892" s="110"/>
      <c r="D892" s="110"/>
      <c r="E892" s="110"/>
      <c r="F892" s="110"/>
      <c r="G892" s="117"/>
      <c r="H892" s="117"/>
      <c r="I892" s="117"/>
      <c r="J892" s="110"/>
      <c r="K892" s="28" t="s">
        <v>354</v>
      </c>
      <c r="L892" s="28" t="s">
        <v>364</v>
      </c>
      <c r="M892" s="28" t="s">
        <v>765</v>
      </c>
      <c r="N892" s="28" t="s">
        <v>357</v>
      </c>
      <c r="O892" s="28" t="s">
        <v>370</v>
      </c>
      <c r="P892" s="28" t="s">
        <v>367</v>
      </c>
      <c r="Q892" s="28" t="s">
        <v>360</v>
      </c>
      <c r="R892" s="85"/>
    </row>
    <row r="893" spans="1:18" ht="22.35" customHeight="1">
      <c r="A893" s="111"/>
      <c r="B893" s="110"/>
      <c r="C893" s="110"/>
      <c r="D893" s="110"/>
      <c r="E893" s="110"/>
      <c r="F893" s="110"/>
      <c r="G893" s="117"/>
      <c r="H893" s="117"/>
      <c r="I893" s="117"/>
      <c r="J893" s="110"/>
      <c r="K893" s="28" t="s">
        <v>354</v>
      </c>
      <c r="L893" s="28" t="s">
        <v>364</v>
      </c>
      <c r="M893" s="28" t="s">
        <v>766</v>
      </c>
      <c r="N893" s="28" t="s">
        <v>373</v>
      </c>
      <c r="O893" s="28" t="s">
        <v>2771</v>
      </c>
      <c r="P893" s="28" t="s">
        <v>367</v>
      </c>
      <c r="Q893" s="28" t="s">
        <v>376</v>
      </c>
      <c r="R893" s="85"/>
    </row>
    <row r="894" spans="1:18" ht="25.35" customHeight="1">
      <c r="A894" s="111"/>
      <c r="B894" s="110"/>
      <c r="C894" s="110"/>
      <c r="D894" s="110"/>
      <c r="E894" s="110"/>
      <c r="F894" s="110"/>
      <c r="G894" s="117"/>
      <c r="H894" s="117"/>
      <c r="I894" s="117"/>
      <c r="J894" s="110"/>
      <c r="K894" s="28" t="s">
        <v>354</v>
      </c>
      <c r="L894" s="28" t="s">
        <v>371</v>
      </c>
      <c r="M894" s="28" t="s">
        <v>767</v>
      </c>
      <c r="N894" s="28" t="s">
        <v>357</v>
      </c>
      <c r="O894" s="28" t="s">
        <v>370</v>
      </c>
      <c r="P894" s="28" t="s">
        <v>367</v>
      </c>
      <c r="Q894" s="28" t="s">
        <v>360</v>
      </c>
      <c r="R894" s="85"/>
    </row>
    <row r="895" spans="1:18" ht="25.35" customHeight="1">
      <c r="A895" s="111"/>
      <c r="B895" s="110"/>
      <c r="C895" s="110"/>
      <c r="D895" s="110"/>
      <c r="E895" s="110"/>
      <c r="F895" s="110"/>
      <c r="G895" s="117"/>
      <c r="H895" s="117"/>
      <c r="I895" s="117"/>
      <c r="J895" s="110"/>
      <c r="K895" s="28" t="s">
        <v>354</v>
      </c>
      <c r="L895" s="28" t="s">
        <v>371</v>
      </c>
      <c r="M895" s="28" t="s">
        <v>768</v>
      </c>
      <c r="N895" s="28" t="s">
        <v>357</v>
      </c>
      <c r="O895" s="28" t="s">
        <v>370</v>
      </c>
      <c r="P895" s="28" t="s">
        <v>367</v>
      </c>
      <c r="Q895" s="28" t="s">
        <v>360</v>
      </c>
      <c r="R895" s="85"/>
    </row>
    <row r="896" spans="1:18" ht="22.35" customHeight="1">
      <c r="A896" s="111"/>
      <c r="B896" s="110"/>
      <c r="C896" s="110"/>
      <c r="D896" s="110"/>
      <c r="E896" s="110"/>
      <c r="F896" s="110"/>
      <c r="G896" s="117"/>
      <c r="H896" s="117"/>
      <c r="I896" s="117"/>
      <c r="J896" s="110"/>
      <c r="K896" s="28" t="s">
        <v>354</v>
      </c>
      <c r="L896" s="28" t="s">
        <v>377</v>
      </c>
      <c r="M896" s="28" t="s">
        <v>769</v>
      </c>
      <c r="N896" s="28" t="s">
        <v>373</v>
      </c>
      <c r="O896" s="28" t="s">
        <v>2771</v>
      </c>
      <c r="P896" s="28" t="s">
        <v>367</v>
      </c>
      <c r="Q896" s="28" t="s">
        <v>376</v>
      </c>
      <c r="R896" s="85"/>
    </row>
    <row r="897" spans="1:18" ht="22.35" customHeight="1">
      <c r="A897" s="111"/>
      <c r="B897" s="110"/>
      <c r="C897" s="110"/>
      <c r="D897" s="110"/>
      <c r="E897" s="110"/>
      <c r="F897" s="110"/>
      <c r="G897" s="117"/>
      <c r="H897" s="117"/>
      <c r="I897" s="117"/>
      <c r="J897" s="110"/>
      <c r="K897" s="28" t="s">
        <v>381</v>
      </c>
      <c r="L897" s="28" t="s">
        <v>382</v>
      </c>
      <c r="M897" s="28" t="s">
        <v>770</v>
      </c>
      <c r="N897" s="28" t="s">
        <v>357</v>
      </c>
      <c r="O897" s="28" t="s">
        <v>484</v>
      </c>
      <c r="P897" s="28" t="s">
        <v>395</v>
      </c>
      <c r="Q897" s="28" t="s">
        <v>360</v>
      </c>
      <c r="R897" s="85"/>
    </row>
    <row r="898" spans="1:18" ht="22.35" customHeight="1">
      <c r="A898" s="111"/>
      <c r="B898" s="110"/>
      <c r="C898" s="110"/>
      <c r="D898" s="110"/>
      <c r="E898" s="110"/>
      <c r="F898" s="110"/>
      <c r="G898" s="117"/>
      <c r="H898" s="117"/>
      <c r="I898" s="117"/>
      <c r="J898" s="110"/>
      <c r="K898" s="28" t="s">
        <v>381</v>
      </c>
      <c r="L898" s="28" t="s">
        <v>382</v>
      </c>
      <c r="M898" s="28" t="s">
        <v>771</v>
      </c>
      <c r="N898" s="28" t="s">
        <v>357</v>
      </c>
      <c r="O898" s="28" t="s">
        <v>370</v>
      </c>
      <c r="P898" s="28" t="s">
        <v>367</v>
      </c>
      <c r="Q898" s="28" t="s">
        <v>360</v>
      </c>
      <c r="R898" s="85"/>
    </row>
    <row r="899" spans="1:18" ht="25.35" customHeight="1">
      <c r="A899" s="111"/>
      <c r="B899" s="110"/>
      <c r="C899" s="110"/>
      <c r="D899" s="110"/>
      <c r="E899" s="110"/>
      <c r="F899" s="110"/>
      <c r="G899" s="117"/>
      <c r="H899" s="117"/>
      <c r="I899" s="117"/>
      <c r="J899" s="110"/>
      <c r="K899" s="28" t="s">
        <v>381</v>
      </c>
      <c r="L899" s="28" t="s">
        <v>382</v>
      </c>
      <c r="M899" s="28" t="s">
        <v>772</v>
      </c>
      <c r="N899" s="28" t="s">
        <v>357</v>
      </c>
      <c r="O899" s="28" t="s">
        <v>370</v>
      </c>
      <c r="P899" s="28" t="s">
        <v>367</v>
      </c>
      <c r="Q899" s="28" t="s">
        <v>360</v>
      </c>
      <c r="R899" s="85"/>
    </row>
    <row r="900" spans="1:18" ht="25.35" customHeight="1">
      <c r="A900" s="111"/>
      <c r="B900" s="110"/>
      <c r="C900" s="110"/>
      <c r="D900" s="110"/>
      <c r="E900" s="110"/>
      <c r="F900" s="110"/>
      <c r="G900" s="117"/>
      <c r="H900" s="117"/>
      <c r="I900" s="117"/>
      <c r="J900" s="110"/>
      <c r="K900" s="28" t="s">
        <v>386</v>
      </c>
      <c r="L900" s="28" t="s">
        <v>387</v>
      </c>
      <c r="M900" s="28" t="s">
        <v>773</v>
      </c>
      <c r="N900" s="28" t="s">
        <v>357</v>
      </c>
      <c r="O900" s="28" t="s">
        <v>2598</v>
      </c>
      <c r="P900" s="28" t="s">
        <v>367</v>
      </c>
      <c r="Q900" s="28" t="s">
        <v>360</v>
      </c>
      <c r="R900" s="85"/>
    </row>
    <row r="901" spans="1:18" ht="25.35" customHeight="1">
      <c r="A901" s="111"/>
      <c r="B901" s="110"/>
      <c r="C901" s="110" t="s">
        <v>774</v>
      </c>
      <c r="D901" s="110" t="s">
        <v>349</v>
      </c>
      <c r="E901" s="110" t="s">
        <v>725</v>
      </c>
      <c r="F901" s="110" t="s">
        <v>726</v>
      </c>
      <c r="G901" s="117" t="s">
        <v>1771</v>
      </c>
      <c r="H901" s="117"/>
      <c r="I901" s="117" t="s">
        <v>1771</v>
      </c>
      <c r="J901" s="110" t="s">
        <v>775</v>
      </c>
      <c r="K901" s="28" t="s">
        <v>354</v>
      </c>
      <c r="L901" s="28" t="s">
        <v>355</v>
      </c>
      <c r="M901" s="28" t="s">
        <v>776</v>
      </c>
      <c r="N901" s="28" t="s">
        <v>369</v>
      </c>
      <c r="O901" s="28" t="s">
        <v>398</v>
      </c>
      <c r="P901" s="28" t="s">
        <v>453</v>
      </c>
      <c r="Q901" s="28" t="s">
        <v>360</v>
      </c>
      <c r="R901" s="85"/>
    </row>
    <row r="902" spans="1:18" ht="25.35" customHeight="1">
      <c r="A902" s="111"/>
      <c r="B902" s="110"/>
      <c r="C902" s="110"/>
      <c r="D902" s="110"/>
      <c r="E902" s="110"/>
      <c r="F902" s="110"/>
      <c r="G902" s="117"/>
      <c r="H902" s="117"/>
      <c r="I902" s="117"/>
      <c r="J902" s="110"/>
      <c r="K902" s="28" t="s">
        <v>354</v>
      </c>
      <c r="L902" s="28" t="s">
        <v>364</v>
      </c>
      <c r="M902" s="28" t="s">
        <v>777</v>
      </c>
      <c r="N902" s="28" t="s">
        <v>369</v>
      </c>
      <c r="O902" s="28" t="s">
        <v>370</v>
      </c>
      <c r="P902" s="28" t="s">
        <v>367</v>
      </c>
      <c r="Q902" s="28" t="s">
        <v>360</v>
      </c>
      <c r="R902" s="85"/>
    </row>
    <row r="903" spans="1:18" ht="16.5" customHeight="1">
      <c r="A903" s="111"/>
      <c r="B903" s="110"/>
      <c r="C903" s="110"/>
      <c r="D903" s="110"/>
      <c r="E903" s="110"/>
      <c r="F903" s="110"/>
      <c r="G903" s="117"/>
      <c r="H903" s="117"/>
      <c r="I903" s="117"/>
      <c r="J903" s="110"/>
      <c r="K903" s="28" t="s">
        <v>354</v>
      </c>
      <c r="L903" s="28" t="s">
        <v>371</v>
      </c>
      <c r="M903" s="28" t="s">
        <v>778</v>
      </c>
      <c r="N903" s="28" t="s">
        <v>373</v>
      </c>
      <c r="O903" s="28" t="s">
        <v>414</v>
      </c>
      <c r="P903" s="28" t="s">
        <v>375</v>
      </c>
      <c r="Q903" s="28" t="s">
        <v>376</v>
      </c>
      <c r="R903" s="85"/>
    </row>
    <row r="904" spans="1:18" ht="25.35" customHeight="1">
      <c r="A904" s="111"/>
      <c r="B904" s="110"/>
      <c r="C904" s="110"/>
      <c r="D904" s="110"/>
      <c r="E904" s="110"/>
      <c r="F904" s="110"/>
      <c r="G904" s="117"/>
      <c r="H904" s="117"/>
      <c r="I904" s="117"/>
      <c r="J904" s="110"/>
      <c r="K904" s="28" t="s">
        <v>354</v>
      </c>
      <c r="L904" s="28" t="s">
        <v>377</v>
      </c>
      <c r="M904" s="28" t="s">
        <v>721</v>
      </c>
      <c r="N904" s="28" t="s">
        <v>373</v>
      </c>
      <c r="O904" s="28" t="s">
        <v>779</v>
      </c>
      <c r="P904" s="28" t="s">
        <v>2772</v>
      </c>
      <c r="Q904" s="28" t="s">
        <v>376</v>
      </c>
      <c r="R904" s="85"/>
    </row>
    <row r="905" spans="1:18" ht="38.1" customHeight="1">
      <c r="A905" s="111"/>
      <c r="B905" s="110"/>
      <c r="C905" s="110"/>
      <c r="D905" s="110"/>
      <c r="E905" s="110"/>
      <c r="F905" s="110"/>
      <c r="G905" s="117"/>
      <c r="H905" s="117"/>
      <c r="I905" s="117"/>
      <c r="J905" s="110"/>
      <c r="K905" s="28" t="s">
        <v>381</v>
      </c>
      <c r="L905" s="28" t="s">
        <v>382</v>
      </c>
      <c r="M905" s="28" t="s">
        <v>780</v>
      </c>
      <c r="N905" s="28" t="s">
        <v>384</v>
      </c>
      <c r="O905" s="28" t="s">
        <v>385</v>
      </c>
      <c r="P905" s="28" t="s">
        <v>563</v>
      </c>
      <c r="Q905" s="28" t="s">
        <v>360</v>
      </c>
      <c r="R905" s="85"/>
    </row>
    <row r="906" spans="1:18" ht="16.5" customHeight="1">
      <c r="A906" s="111"/>
      <c r="B906" s="110"/>
      <c r="C906" s="110"/>
      <c r="D906" s="110"/>
      <c r="E906" s="110"/>
      <c r="F906" s="110"/>
      <c r="G906" s="117"/>
      <c r="H906" s="117"/>
      <c r="I906" s="117"/>
      <c r="J906" s="110"/>
      <c r="K906" s="28" t="s">
        <v>381</v>
      </c>
      <c r="L906" s="28" t="s">
        <v>423</v>
      </c>
      <c r="M906" s="28" t="s">
        <v>781</v>
      </c>
      <c r="N906" s="28" t="s">
        <v>369</v>
      </c>
      <c r="O906" s="28" t="s">
        <v>2597</v>
      </c>
      <c r="P906" s="28" t="s">
        <v>399</v>
      </c>
      <c r="Q906" s="28" t="s">
        <v>360</v>
      </c>
      <c r="R906" s="85"/>
    </row>
    <row r="907" spans="1:18" ht="25.35" customHeight="1">
      <c r="A907" s="111"/>
      <c r="B907" s="110"/>
      <c r="C907" s="110"/>
      <c r="D907" s="110"/>
      <c r="E907" s="110"/>
      <c r="F907" s="110"/>
      <c r="G907" s="117"/>
      <c r="H907" s="117"/>
      <c r="I907" s="117"/>
      <c r="J907" s="110"/>
      <c r="K907" s="28" t="s">
        <v>386</v>
      </c>
      <c r="L907" s="28" t="s">
        <v>387</v>
      </c>
      <c r="M907" s="28" t="s">
        <v>773</v>
      </c>
      <c r="N907" s="28" t="s">
        <v>357</v>
      </c>
      <c r="O907" s="28" t="s">
        <v>2598</v>
      </c>
      <c r="P907" s="28" t="s">
        <v>367</v>
      </c>
      <c r="Q907" s="28" t="s">
        <v>360</v>
      </c>
      <c r="R907" s="85"/>
    </row>
    <row r="908" spans="1:18" ht="25.35" customHeight="1">
      <c r="A908" s="111"/>
      <c r="B908" s="110"/>
      <c r="C908" s="110" t="s">
        <v>782</v>
      </c>
      <c r="D908" s="110" t="s">
        <v>349</v>
      </c>
      <c r="E908" s="110" t="s">
        <v>716</v>
      </c>
      <c r="F908" s="110" t="s">
        <v>717</v>
      </c>
      <c r="G908" s="117" t="s">
        <v>1773</v>
      </c>
      <c r="H908" s="117"/>
      <c r="I908" s="117" t="s">
        <v>1773</v>
      </c>
      <c r="J908" s="110" t="s">
        <v>783</v>
      </c>
      <c r="K908" s="28" t="s">
        <v>354</v>
      </c>
      <c r="L908" s="28" t="s">
        <v>355</v>
      </c>
      <c r="M908" s="28" t="s">
        <v>784</v>
      </c>
      <c r="N908" s="28" t="s">
        <v>369</v>
      </c>
      <c r="O908" s="28" t="s">
        <v>398</v>
      </c>
      <c r="P908" s="28" t="s">
        <v>528</v>
      </c>
      <c r="Q908" s="28" t="s">
        <v>360</v>
      </c>
      <c r="R908" s="85"/>
    </row>
    <row r="909" spans="1:18" ht="23.1" customHeight="1">
      <c r="A909" s="111"/>
      <c r="B909" s="110"/>
      <c r="C909" s="110"/>
      <c r="D909" s="110"/>
      <c r="E909" s="110"/>
      <c r="F909" s="110"/>
      <c r="G909" s="117"/>
      <c r="H909" s="117"/>
      <c r="I909" s="117"/>
      <c r="J909" s="110"/>
      <c r="K909" s="28" t="s">
        <v>354</v>
      </c>
      <c r="L909" s="28" t="s">
        <v>364</v>
      </c>
      <c r="M909" s="28" t="s">
        <v>680</v>
      </c>
      <c r="N909" s="28" t="s">
        <v>369</v>
      </c>
      <c r="O909" s="28" t="s">
        <v>370</v>
      </c>
      <c r="P909" s="28" t="s">
        <v>367</v>
      </c>
      <c r="Q909" s="28" t="s">
        <v>360</v>
      </c>
      <c r="R909" s="85"/>
    </row>
    <row r="910" spans="1:18" ht="25.35" customHeight="1">
      <c r="A910" s="111"/>
      <c r="B910" s="110"/>
      <c r="C910" s="110"/>
      <c r="D910" s="110"/>
      <c r="E910" s="110"/>
      <c r="F910" s="110"/>
      <c r="G910" s="117"/>
      <c r="H910" s="117"/>
      <c r="I910" s="117"/>
      <c r="J910" s="110"/>
      <c r="K910" s="28" t="s">
        <v>354</v>
      </c>
      <c r="L910" s="28" t="s">
        <v>371</v>
      </c>
      <c r="M910" s="28" t="s">
        <v>785</v>
      </c>
      <c r="N910" s="28" t="s">
        <v>373</v>
      </c>
      <c r="O910" s="28" t="s">
        <v>374</v>
      </c>
      <c r="P910" s="28" t="s">
        <v>375</v>
      </c>
      <c r="Q910" s="28" t="s">
        <v>376</v>
      </c>
      <c r="R910" s="85"/>
    </row>
    <row r="911" spans="1:18" ht="23.1" customHeight="1">
      <c r="A911" s="111"/>
      <c r="B911" s="110"/>
      <c r="C911" s="110"/>
      <c r="D911" s="110"/>
      <c r="E911" s="110"/>
      <c r="F911" s="110"/>
      <c r="G911" s="117"/>
      <c r="H911" s="117"/>
      <c r="I911" s="117"/>
      <c r="J911" s="110"/>
      <c r="K911" s="28" t="s">
        <v>354</v>
      </c>
      <c r="L911" s="28" t="s">
        <v>371</v>
      </c>
      <c r="M911" s="28" t="s">
        <v>372</v>
      </c>
      <c r="N911" s="28" t="s">
        <v>373</v>
      </c>
      <c r="O911" s="28" t="s">
        <v>374</v>
      </c>
      <c r="P911" s="28" t="s">
        <v>375</v>
      </c>
      <c r="Q911" s="28" t="s">
        <v>376</v>
      </c>
      <c r="R911" s="85"/>
    </row>
    <row r="912" spans="1:18" ht="25.35" customHeight="1">
      <c r="A912" s="111"/>
      <c r="B912" s="110"/>
      <c r="C912" s="110"/>
      <c r="D912" s="110"/>
      <c r="E912" s="110"/>
      <c r="F912" s="110"/>
      <c r="G912" s="117"/>
      <c r="H912" s="117"/>
      <c r="I912" s="117"/>
      <c r="J912" s="110"/>
      <c r="K912" s="28" t="s">
        <v>354</v>
      </c>
      <c r="L912" s="28" t="s">
        <v>377</v>
      </c>
      <c r="M912" s="28" t="s">
        <v>721</v>
      </c>
      <c r="N912" s="28" t="s">
        <v>369</v>
      </c>
      <c r="O912" s="28" t="s">
        <v>786</v>
      </c>
      <c r="P912" s="28" t="s">
        <v>2772</v>
      </c>
      <c r="Q912" s="28" t="s">
        <v>360</v>
      </c>
      <c r="R912" s="85"/>
    </row>
    <row r="913" spans="1:18" ht="23.1" customHeight="1">
      <c r="A913" s="111"/>
      <c r="B913" s="110"/>
      <c r="C913" s="110"/>
      <c r="D913" s="110"/>
      <c r="E913" s="110"/>
      <c r="F913" s="110"/>
      <c r="G913" s="117"/>
      <c r="H913" s="117"/>
      <c r="I913" s="117"/>
      <c r="J913" s="110"/>
      <c r="K913" s="28" t="s">
        <v>381</v>
      </c>
      <c r="L913" s="28" t="s">
        <v>382</v>
      </c>
      <c r="M913" s="28" t="s">
        <v>787</v>
      </c>
      <c r="N913" s="28" t="s">
        <v>357</v>
      </c>
      <c r="O913" s="28" t="s">
        <v>2598</v>
      </c>
      <c r="P913" s="28" t="s">
        <v>367</v>
      </c>
      <c r="Q913" s="28" t="s">
        <v>360</v>
      </c>
      <c r="R913" s="85"/>
    </row>
    <row r="914" spans="1:18" ht="25.35" customHeight="1">
      <c r="A914" s="111"/>
      <c r="B914" s="110"/>
      <c r="C914" s="110"/>
      <c r="D914" s="110"/>
      <c r="E914" s="110"/>
      <c r="F914" s="110"/>
      <c r="G914" s="117"/>
      <c r="H914" s="117"/>
      <c r="I914" s="117"/>
      <c r="J914" s="110"/>
      <c r="K914" s="28" t="s">
        <v>381</v>
      </c>
      <c r="L914" s="28" t="s">
        <v>382</v>
      </c>
      <c r="M914" s="28" t="s">
        <v>788</v>
      </c>
      <c r="N914" s="28" t="s">
        <v>357</v>
      </c>
      <c r="O914" s="28" t="s">
        <v>366</v>
      </c>
      <c r="P914" s="28" t="s">
        <v>367</v>
      </c>
      <c r="Q914" s="28" t="s">
        <v>360</v>
      </c>
      <c r="R914" s="85"/>
    </row>
    <row r="915" spans="1:18" ht="23.1" customHeight="1">
      <c r="A915" s="111"/>
      <c r="B915" s="110"/>
      <c r="C915" s="110"/>
      <c r="D915" s="110"/>
      <c r="E915" s="110"/>
      <c r="F915" s="110"/>
      <c r="G915" s="117"/>
      <c r="H915" s="117"/>
      <c r="I915" s="117"/>
      <c r="J915" s="110"/>
      <c r="K915" s="28" t="s">
        <v>381</v>
      </c>
      <c r="L915" s="28" t="s">
        <v>423</v>
      </c>
      <c r="M915" s="28" t="s">
        <v>585</v>
      </c>
      <c r="N915" s="28" t="s">
        <v>357</v>
      </c>
      <c r="O915" s="28" t="s">
        <v>2666</v>
      </c>
      <c r="P915" s="28" t="s">
        <v>399</v>
      </c>
      <c r="Q915" s="28" t="s">
        <v>360</v>
      </c>
      <c r="R915" s="85"/>
    </row>
    <row r="916" spans="1:18" ht="25.35" customHeight="1">
      <c r="A916" s="111"/>
      <c r="B916" s="110"/>
      <c r="C916" s="110"/>
      <c r="D916" s="110"/>
      <c r="E916" s="110"/>
      <c r="F916" s="110"/>
      <c r="G916" s="117"/>
      <c r="H916" s="117"/>
      <c r="I916" s="117"/>
      <c r="J916" s="110"/>
      <c r="K916" s="28" t="s">
        <v>386</v>
      </c>
      <c r="L916" s="28" t="s">
        <v>387</v>
      </c>
      <c r="M916" s="28" t="s">
        <v>758</v>
      </c>
      <c r="N916" s="28" t="s">
        <v>357</v>
      </c>
      <c r="O916" s="28" t="s">
        <v>366</v>
      </c>
      <c r="P916" s="28" t="s">
        <v>367</v>
      </c>
      <c r="Q916" s="28" t="s">
        <v>360</v>
      </c>
      <c r="R916" s="85"/>
    </row>
    <row r="917" spans="1:18" ht="20.100000000000001" customHeight="1">
      <c r="A917" s="111"/>
      <c r="B917" s="110"/>
      <c r="C917" s="110" t="s">
        <v>789</v>
      </c>
      <c r="D917" s="110" t="s">
        <v>349</v>
      </c>
      <c r="E917" s="110" t="s">
        <v>716</v>
      </c>
      <c r="F917" s="110" t="s">
        <v>717</v>
      </c>
      <c r="G917" s="117" t="s">
        <v>1775</v>
      </c>
      <c r="H917" s="117"/>
      <c r="I917" s="117" t="s">
        <v>1775</v>
      </c>
      <c r="J917" s="110" t="s">
        <v>790</v>
      </c>
      <c r="K917" s="28" t="s">
        <v>354</v>
      </c>
      <c r="L917" s="28" t="s">
        <v>355</v>
      </c>
      <c r="M917" s="28" t="s">
        <v>3227</v>
      </c>
      <c r="N917" s="28" t="s">
        <v>369</v>
      </c>
      <c r="O917" s="28" t="s">
        <v>398</v>
      </c>
      <c r="P917" s="28" t="s">
        <v>528</v>
      </c>
      <c r="Q917" s="28" t="s">
        <v>360</v>
      </c>
      <c r="R917" s="85"/>
    </row>
    <row r="918" spans="1:18" ht="20.100000000000001" customHeight="1">
      <c r="A918" s="111"/>
      <c r="B918" s="110"/>
      <c r="C918" s="110"/>
      <c r="D918" s="110"/>
      <c r="E918" s="110"/>
      <c r="F918" s="110"/>
      <c r="G918" s="117"/>
      <c r="H918" s="117"/>
      <c r="I918" s="117"/>
      <c r="J918" s="110"/>
      <c r="K918" s="28" t="s">
        <v>354</v>
      </c>
      <c r="L918" s="28" t="s">
        <v>364</v>
      </c>
      <c r="M918" s="28" t="s">
        <v>680</v>
      </c>
      <c r="N918" s="28" t="s">
        <v>369</v>
      </c>
      <c r="O918" s="28" t="s">
        <v>370</v>
      </c>
      <c r="P918" s="28" t="s">
        <v>367</v>
      </c>
      <c r="Q918" s="28" t="s">
        <v>360</v>
      </c>
      <c r="R918" s="85"/>
    </row>
    <row r="919" spans="1:18" ht="25.35" customHeight="1">
      <c r="A919" s="111"/>
      <c r="B919" s="110"/>
      <c r="C919" s="110"/>
      <c r="D919" s="110"/>
      <c r="E919" s="110"/>
      <c r="F919" s="110"/>
      <c r="G919" s="117"/>
      <c r="H919" s="117"/>
      <c r="I919" s="117"/>
      <c r="J919" s="110"/>
      <c r="K919" s="28" t="s">
        <v>354</v>
      </c>
      <c r="L919" s="28" t="s">
        <v>371</v>
      </c>
      <c r="M919" s="28" t="s">
        <v>791</v>
      </c>
      <c r="N919" s="28" t="s">
        <v>373</v>
      </c>
      <c r="O919" s="28" t="s">
        <v>374</v>
      </c>
      <c r="P919" s="28" t="s">
        <v>375</v>
      </c>
      <c r="Q919" s="28" t="s">
        <v>376</v>
      </c>
      <c r="R919" s="85"/>
    </row>
    <row r="920" spans="1:18" ht="20.100000000000001" customHeight="1">
      <c r="A920" s="111"/>
      <c r="B920" s="110"/>
      <c r="C920" s="110"/>
      <c r="D920" s="110"/>
      <c r="E920" s="110"/>
      <c r="F920" s="110"/>
      <c r="G920" s="117"/>
      <c r="H920" s="117"/>
      <c r="I920" s="117"/>
      <c r="J920" s="110"/>
      <c r="K920" s="28" t="s">
        <v>354</v>
      </c>
      <c r="L920" s="28" t="s">
        <v>371</v>
      </c>
      <c r="M920" s="28" t="s">
        <v>372</v>
      </c>
      <c r="N920" s="28" t="s">
        <v>373</v>
      </c>
      <c r="O920" s="28" t="s">
        <v>374</v>
      </c>
      <c r="P920" s="28" t="s">
        <v>375</v>
      </c>
      <c r="Q920" s="28" t="s">
        <v>376</v>
      </c>
      <c r="R920" s="85"/>
    </row>
    <row r="921" spans="1:18" ht="25.35" customHeight="1">
      <c r="A921" s="111"/>
      <c r="B921" s="110"/>
      <c r="C921" s="110"/>
      <c r="D921" s="110"/>
      <c r="E921" s="110"/>
      <c r="F921" s="110"/>
      <c r="G921" s="117"/>
      <c r="H921" s="117"/>
      <c r="I921" s="117"/>
      <c r="J921" s="110"/>
      <c r="K921" s="28" t="s">
        <v>354</v>
      </c>
      <c r="L921" s="28" t="s">
        <v>377</v>
      </c>
      <c r="M921" s="28" t="s">
        <v>721</v>
      </c>
      <c r="N921" s="28" t="s">
        <v>369</v>
      </c>
      <c r="O921" s="28" t="s">
        <v>792</v>
      </c>
      <c r="P921" s="28" t="s">
        <v>2772</v>
      </c>
      <c r="Q921" s="28" t="s">
        <v>360</v>
      </c>
      <c r="R921" s="85"/>
    </row>
    <row r="922" spans="1:18" ht="20.100000000000001" customHeight="1">
      <c r="A922" s="111"/>
      <c r="B922" s="110"/>
      <c r="C922" s="110"/>
      <c r="D922" s="110"/>
      <c r="E922" s="110"/>
      <c r="F922" s="110"/>
      <c r="G922" s="117"/>
      <c r="H922" s="117"/>
      <c r="I922" s="117"/>
      <c r="J922" s="110"/>
      <c r="K922" s="28" t="s">
        <v>381</v>
      </c>
      <c r="L922" s="28" t="s">
        <v>382</v>
      </c>
      <c r="M922" s="28" t="s">
        <v>787</v>
      </c>
      <c r="N922" s="28" t="s">
        <v>357</v>
      </c>
      <c r="O922" s="28" t="s">
        <v>2598</v>
      </c>
      <c r="P922" s="28" t="s">
        <v>367</v>
      </c>
      <c r="Q922" s="28" t="s">
        <v>360</v>
      </c>
      <c r="R922" s="85"/>
    </row>
    <row r="923" spans="1:18" ht="20.100000000000001" customHeight="1">
      <c r="A923" s="111"/>
      <c r="B923" s="110"/>
      <c r="C923" s="110"/>
      <c r="D923" s="110"/>
      <c r="E923" s="110"/>
      <c r="F923" s="110"/>
      <c r="G923" s="117"/>
      <c r="H923" s="117"/>
      <c r="I923" s="117"/>
      <c r="J923" s="110"/>
      <c r="K923" s="28" t="s">
        <v>381</v>
      </c>
      <c r="L923" s="28" t="s">
        <v>382</v>
      </c>
      <c r="M923" s="28" t="s">
        <v>2595</v>
      </c>
      <c r="N923" s="28" t="s">
        <v>357</v>
      </c>
      <c r="O923" s="28" t="s">
        <v>366</v>
      </c>
      <c r="P923" s="28" t="s">
        <v>367</v>
      </c>
      <c r="Q923" s="28" t="s">
        <v>360</v>
      </c>
      <c r="R923" s="85"/>
    </row>
    <row r="924" spans="1:18" ht="20.100000000000001" customHeight="1">
      <c r="A924" s="111"/>
      <c r="B924" s="110"/>
      <c r="C924" s="110"/>
      <c r="D924" s="110"/>
      <c r="E924" s="110"/>
      <c r="F924" s="110"/>
      <c r="G924" s="117"/>
      <c r="H924" s="117"/>
      <c r="I924" s="117"/>
      <c r="J924" s="110"/>
      <c r="K924" s="28" t="s">
        <v>381</v>
      </c>
      <c r="L924" s="28" t="s">
        <v>423</v>
      </c>
      <c r="M924" s="28" t="s">
        <v>533</v>
      </c>
      <c r="N924" s="28" t="s">
        <v>369</v>
      </c>
      <c r="O924" s="28" t="s">
        <v>2666</v>
      </c>
      <c r="P924" s="28" t="s">
        <v>399</v>
      </c>
      <c r="Q924" s="28" t="s">
        <v>360</v>
      </c>
      <c r="R924" s="85"/>
    </row>
    <row r="925" spans="1:18" ht="25.35" customHeight="1">
      <c r="A925" s="111"/>
      <c r="B925" s="110"/>
      <c r="C925" s="110"/>
      <c r="D925" s="110"/>
      <c r="E925" s="110"/>
      <c r="F925" s="110"/>
      <c r="G925" s="117"/>
      <c r="H925" s="117"/>
      <c r="I925" s="117"/>
      <c r="J925" s="110"/>
      <c r="K925" s="28" t="s">
        <v>386</v>
      </c>
      <c r="L925" s="28" t="s">
        <v>387</v>
      </c>
      <c r="M925" s="28" t="s">
        <v>793</v>
      </c>
      <c r="N925" s="28" t="s">
        <v>357</v>
      </c>
      <c r="O925" s="28" t="s">
        <v>366</v>
      </c>
      <c r="P925" s="28" t="s">
        <v>367</v>
      </c>
      <c r="Q925" s="28" t="s">
        <v>360</v>
      </c>
      <c r="R925" s="85"/>
    </row>
    <row r="926" spans="1:18" ht="25.35" customHeight="1">
      <c r="A926" s="111"/>
      <c r="B926" s="110"/>
      <c r="C926" s="110" t="s">
        <v>794</v>
      </c>
      <c r="D926" s="110" t="s">
        <v>349</v>
      </c>
      <c r="E926" s="110" t="s">
        <v>716</v>
      </c>
      <c r="F926" s="110" t="s">
        <v>717</v>
      </c>
      <c r="G926" s="117" t="s">
        <v>1777</v>
      </c>
      <c r="H926" s="117"/>
      <c r="I926" s="117" t="s">
        <v>1777</v>
      </c>
      <c r="J926" s="110" t="s">
        <v>795</v>
      </c>
      <c r="K926" s="28" t="s">
        <v>354</v>
      </c>
      <c r="L926" s="28" t="s">
        <v>355</v>
      </c>
      <c r="M926" s="28" t="s">
        <v>719</v>
      </c>
      <c r="N926" s="28" t="s">
        <v>369</v>
      </c>
      <c r="O926" s="28" t="s">
        <v>398</v>
      </c>
      <c r="P926" s="28" t="s">
        <v>528</v>
      </c>
      <c r="Q926" s="28" t="s">
        <v>360</v>
      </c>
      <c r="R926" s="85"/>
    </row>
    <row r="927" spans="1:18" ht="20.100000000000001" customHeight="1">
      <c r="A927" s="111"/>
      <c r="B927" s="110"/>
      <c r="C927" s="110"/>
      <c r="D927" s="110"/>
      <c r="E927" s="110"/>
      <c r="F927" s="110"/>
      <c r="G927" s="117"/>
      <c r="H927" s="117"/>
      <c r="I927" s="117"/>
      <c r="J927" s="110"/>
      <c r="K927" s="28" t="s">
        <v>354</v>
      </c>
      <c r="L927" s="28" t="s">
        <v>364</v>
      </c>
      <c r="M927" s="28" t="s">
        <v>680</v>
      </c>
      <c r="N927" s="28" t="s">
        <v>369</v>
      </c>
      <c r="O927" s="28" t="s">
        <v>370</v>
      </c>
      <c r="P927" s="28" t="s">
        <v>367</v>
      </c>
      <c r="Q927" s="28" t="s">
        <v>360</v>
      </c>
      <c r="R927" s="85"/>
    </row>
    <row r="928" spans="1:18" ht="25.35" customHeight="1">
      <c r="A928" s="111"/>
      <c r="B928" s="110"/>
      <c r="C928" s="110"/>
      <c r="D928" s="110"/>
      <c r="E928" s="110"/>
      <c r="F928" s="110"/>
      <c r="G928" s="117"/>
      <c r="H928" s="117"/>
      <c r="I928" s="117"/>
      <c r="J928" s="110"/>
      <c r="K928" s="28" t="s">
        <v>354</v>
      </c>
      <c r="L928" s="28" t="s">
        <v>371</v>
      </c>
      <c r="M928" s="28" t="s">
        <v>796</v>
      </c>
      <c r="N928" s="28" t="s">
        <v>373</v>
      </c>
      <c r="O928" s="28" t="s">
        <v>374</v>
      </c>
      <c r="P928" s="28" t="s">
        <v>375</v>
      </c>
      <c r="Q928" s="28" t="s">
        <v>376</v>
      </c>
      <c r="R928" s="85"/>
    </row>
    <row r="929" spans="1:18" ht="20.100000000000001" customHeight="1">
      <c r="A929" s="111"/>
      <c r="B929" s="110"/>
      <c r="C929" s="110"/>
      <c r="D929" s="110"/>
      <c r="E929" s="110"/>
      <c r="F929" s="110"/>
      <c r="G929" s="117"/>
      <c r="H929" s="117"/>
      <c r="I929" s="117"/>
      <c r="J929" s="110"/>
      <c r="K929" s="28" t="s">
        <v>354</v>
      </c>
      <c r="L929" s="28" t="s">
        <v>371</v>
      </c>
      <c r="M929" s="28" t="s">
        <v>372</v>
      </c>
      <c r="N929" s="28" t="s">
        <v>373</v>
      </c>
      <c r="O929" s="28" t="s">
        <v>374</v>
      </c>
      <c r="P929" s="28" t="s">
        <v>375</v>
      </c>
      <c r="Q929" s="28" t="s">
        <v>376</v>
      </c>
      <c r="R929" s="85"/>
    </row>
    <row r="930" spans="1:18" ht="25.35" customHeight="1">
      <c r="A930" s="111"/>
      <c r="B930" s="110"/>
      <c r="C930" s="110"/>
      <c r="D930" s="110"/>
      <c r="E930" s="110"/>
      <c r="F930" s="110"/>
      <c r="G930" s="117"/>
      <c r="H930" s="117"/>
      <c r="I930" s="117"/>
      <c r="J930" s="110"/>
      <c r="K930" s="28" t="s">
        <v>354</v>
      </c>
      <c r="L930" s="28" t="s">
        <v>377</v>
      </c>
      <c r="M930" s="28" t="s">
        <v>721</v>
      </c>
      <c r="N930" s="28" t="s">
        <v>373</v>
      </c>
      <c r="O930" s="28" t="s">
        <v>797</v>
      </c>
      <c r="P930" s="28" t="s">
        <v>2772</v>
      </c>
      <c r="Q930" s="28" t="s">
        <v>376</v>
      </c>
      <c r="R930" s="85"/>
    </row>
    <row r="931" spans="1:18" ht="20.100000000000001" customHeight="1">
      <c r="A931" s="111"/>
      <c r="B931" s="110"/>
      <c r="C931" s="110"/>
      <c r="D931" s="110"/>
      <c r="E931" s="110"/>
      <c r="F931" s="110"/>
      <c r="G931" s="117"/>
      <c r="H931" s="117"/>
      <c r="I931" s="117"/>
      <c r="J931" s="110"/>
      <c r="K931" s="28" t="s">
        <v>381</v>
      </c>
      <c r="L931" s="28" t="s">
        <v>382</v>
      </c>
      <c r="M931" s="28" t="s">
        <v>798</v>
      </c>
      <c r="N931" s="28" t="s">
        <v>357</v>
      </c>
      <c r="O931" s="28" t="s">
        <v>2598</v>
      </c>
      <c r="P931" s="28" t="s">
        <v>367</v>
      </c>
      <c r="Q931" s="28" t="s">
        <v>360</v>
      </c>
      <c r="R931" s="85"/>
    </row>
    <row r="932" spans="1:18" ht="20.100000000000001" customHeight="1">
      <c r="A932" s="111"/>
      <c r="B932" s="110"/>
      <c r="C932" s="110"/>
      <c r="D932" s="110"/>
      <c r="E932" s="110"/>
      <c r="F932" s="110"/>
      <c r="G932" s="117"/>
      <c r="H932" s="117"/>
      <c r="I932" s="117"/>
      <c r="J932" s="110"/>
      <c r="K932" s="28" t="s">
        <v>381</v>
      </c>
      <c r="L932" s="28" t="s">
        <v>382</v>
      </c>
      <c r="M932" s="28" t="s">
        <v>2595</v>
      </c>
      <c r="N932" s="28" t="s">
        <v>357</v>
      </c>
      <c r="O932" s="28" t="s">
        <v>366</v>
      </c>
      <c r="P932" s="28" t="s">
        <v>367</v>
      </c>
      <c r="Q932" s="28" t="s">
        <v>360</v>
      </c>
      <c r="R932" s="85"/>
    </row>
    <row r="933" spans="1:18" ht="20.100000000000001" customHeight="1">
      <c r="A933" s="111"/>
      <c r="B933" s="110"/>
      <c r="C933" s="110"/>
      <c r="D933" s="110"/>
      <c r="E933" s="110"/>
      <c r="F933" s="110"/>
      <c r="G933" s="117"/>
      <c r="H933" s="117"/>
      <c r="I933" s="117"/>
      <c r="J933" s="110"/>
      <c r="K933" s="28" t="s">
        <v>381</v>
      </c>
      <c r="L933" s="28" t="s">
        <v>423</v>
      </c>
      <c r="M933" s="28" t="s">
        <v>585</v>
      </c>
      <c r="N933" s="28" t="s">
        <v>369</v>
      </c>
      <c r="O933" s="28" t="s">
        <v>2666</v>
      </c>
      <c r="P933" s="28" t="s">
        <v>399</v>
      </c>
      <c r="Q933" s="28" t="s">
        <v>360</v>
      </c>
      <c r="R933" s="85"/>
    </row>
    <row r="934" spans="1:18" ht="25.35" customHeight="1">
      <c r="A934" s="111"/>
      <c r="B934" s="110"/>
      <c r="C934" s="110"/>
      <c r="D934" s="110"/>
      <c r="E934" s="110"/>
      <c r="F934" s="110"/>
      <c r="G934" s="117"/>
      <c r="H934" s="117"/>
      <c r="I934" s="117"/>
      <c r="J934" s="110"/>
      <c r="K934" s="28" t="s">
        <v>386</v>
      </c>
      <c r="L934" s="28" t="s">
        <v>387</v>
      </c>
      <c r="M934" s="28" t="s">
        <v>799</v>
      </c>
      <c r="N934" s="28" t="s">
        <v>357</v>
      </c>
      <c r="O934" s="28" t="s">
        <v>366</v>
      </c>
      <c r="P934" s="28" t="s">
        <v>367</v>
      </c>
      <c r="Q934" s="28" t="s">
        <v>360</v>
      </c>
      <c r="R934" s="85"/>
    </row>
    <row r="935" spans="1:18" ht="38.1" customHeight="1">
      <c r="A935" s="111"/>
      <c r="B935" s="110"/>
      <c r="C935" s="110" t="s">
        <v>800</v>
      </c>
      <c r="D935" s="110" t="s">
        <v>349</v>
      </c>
      <c r="E935" s="110" t="s">
        <v>735</v>
      </c>
      <c r="F935" s="110" t="s">
        <v>736</v>
      </c>
      <c r="G935" s="117" t="s">
        <v>801</v>
      </c>
      <c r="H935" s="117"/>
      <c r="I935" s="117" t="s">
        <v>801</v>
      </c>
      <c r="J935" s="110" t="s">
        <v>802</v>
      </c>
      <c r="K935" s="28" t="s">
        <v>354</v>
      </c>
      <c r="L935" s="28" t="s">
        <v>355</v>
      </c>
      <c r="M935" s="28" t="s">
        <v>803</v>
      </c>
      <c r="N935" s="28" t="s">
        <v>369</v>
      </c>
      <c r="O935" s="28" t="s">
        <v>482</v>
      </c>
      <c r="P935" s="28" t="s">
        <v>412</v>
      </c>
      <c r="Q935" s="28" t="s">
        <v>360</v>
      </c>
      <c r="R935" s="85"/>
    </row>
    <row r="936" spans="1:18" ht="64.349999999999994" customHeight="1">
      <c r="A936" s="111"/>
      <c r="B936" s="110"/>
      <c r="C936" s="110"/>
      <c r="D936" s="110"/>
      <c r="E936" s="110"/>
      <c r="F936" s="110"/>
      <c r="G936" s="117"/>
      <c r="H936" s="117"/>
      <c r="I936" s="117"/>
      <c r="J936" s="110"/>
      <c r="K936" s="28" t="s">
        <v>354</v>
      </c>
      <c r="L936" s="28" t="s">
        <v>355</v>
      </c>
      <c r="M936" s="28" t="s">
        <v>804</v>
      </c>
      <c r="N936" s="28" t="s">
        <v>369</v>
      </c>
      <c r="O936" s="28" t="s">
        <v>482</v>
      </c>
      <c r="P936" s="28" t="s">
        <v>412</v>
      </c>
      <c r="Q936" s="28" t="s">
        <v>360</v>
      </c>
      <c r="R936" s="85"/>
    </row>
    <row r="937" spans="1:18" ht="38.1" customHeight="1">
      <c r="A937" s="111"/>
      <c r="B937" s="110"/>
      <c r="C937" s="110"/>
      <c r="D937" s="110"/>
      <c r="E937" s="110"/>
      <c r="F937" s="110"/>
      <c r="G937" s="117"/>
      <c r="H937" s="117"/>
      <c r="I937" s="117"/>
      <c r="J937" s="110"/>
      <c r="K937" s="28" t="s">
        <v>354</v>
      </c>
      <c r="L937" s="28" t="s">
        <v>355</v>
      </c>
      <c r="M937" s="28" t="s">
        <v>805</v>
      </c>
      <c r="N937" s="28" t="s">
        <v>369</v>
      </c>
      <c r="O937" s="28" t="s">
        <v>482</v>
      </c>
      <c r="P937" s="28" t="s">
        <v>412</v>
      </c>
      <c r="Q937" s="28" t="s">
        <v>360</v>
      </c>
      <c r="R937" s="85"/>
    </row>
    <row r="938" spans="1:18" ht="38.1" customHeight="1">
      <c r="A938" s="111"/>
      <c r="B938" s="110"/>
      <c r="C938" s="110"/>
      <c r="D938" s="110"/>
      <c r="E938" s="110"/>
      <c r="F938" s="110"/>
      <c r="G938" s="117"/>
      <c r="H938" s="117"/>
      <c r="I938" s="117"/>
      <c r="J938" s="110"/>
      <c r="K938" s="28" t="s">
        <v>354</v>
      </c>
      <c r="L938" s="28" t="s">
        <v>355</v>
      </c>
      <c r="M938" s="28" t="s">
        <v>806</v>
      </c>
      <c r="N938" s="28" t="s">
        <v>369</v>
      </c>
      <c r="O938" s="28" t="s">
        <v>414</v>
      </c>
      <c r="P938" s="28" t="s">
        <v>412</v>
      </c>
      <c r="Q938" s="28" t="s">
        <v>360</v>
      </c>
      <c r="R938" s="85"/>
    </row>
    <row r="939" spans="1:18" ht="38.1" customHeight="1">
      <c r="A939" s="111"/>
      <c r="B939" s="110"/>
      <c r="C939" s="110"/>
      <c r="D939" s="110"/>
      <c r="E939" s="110"/>
      <c r="F939" s="110"/>
      <c r="G939" s="117"/>
      <c r="H939" s="117"/>
      <c r="I939" s="117"/>
      <c r="J939" s="110"/>
      <c r="K939" s="28" t="s">
        <v>354</v>
      </c>
      <c r="L939" s="28" t="s">
        <v>355</v>
      </c>
      <c r="M939" s="28" t="s">
        <v>807</v>
      </c>
      <c r="N939" s="28" t="s">
        <v>369</v>
      </c>
      <c r="O939" s="28" t="s">
        <v>398</v>
      </c>
      <c r="P939" s="28" t="s">
        <v>412</v>
      </c>
      <c r="Q939" s="28" t="s">
        <v>360</v>
      </c>
      <c r="R939" s="85"/>
    </row>
    <row r="940" spans="1:18" ht="38.1" customHeight="1">
      <c r="A940" s="111"/>
      <c r="B940" s="110"/>
      <c r="C940" s="110"/>
      <c r="D940" s="110"/>
      <c r="E940" s="110"/>
      <c r="F940" s="110"/>
      <c r="G940" s="117"/>
      <c r="H940" s="117"/>
      <c r="I940" s="117"/>
      <c r="J940" s="110"/>
      <c r="K940" s="28" t="s">
        <v>354</v>
      </c>
      <c r="L940" s="28" t="s">
        <v>355</v>
      </c>
      <c r="M940" s="28" t="s">
        <v>808</v>
      </c>
      <c r="N940" s="28" t="s">
        <v>369</v>
      </c>
      <c r="O940" s="28" t="s">
        <v>482</v>
      </c>
      <c r="P940" s="28" t="s">
        <v>412</v>
      </c>
      <c r="Q940" s="28" t="s">
        <v>360</v>
      </c>
      <c r="R940" s="85"/>
    </row>
    <row r="941" spans="1:18" ht="17.25" customHeight="1">
      <c r="A941" s="111"/>
      <c r="B941" s="110"/>
      <c r="C941" s="110"/>
      <c r="D941" s="110"/>
      <c r="E941" s="110"/>
      <c r="F941" s="110"/>
      <c r="G941" s="117"/>
      <c r="H941" s="117"/>
      <c r="I941" s="117"/>
      <c r="J941" s="110"/>
      <c r="K941" s="28" t="s">
        <v>354</v>
      </c>
      <c r="L941" s="28" t="s">
        <v>364</v>
      </c>
      <c r="M941" s="28" t="s">
        <v>2593</v>
      </c>
      <c r="N941" s="28" t="s">
        <v>373</v>
      </c>
      <c r="O941" s="28" t="s">
        <v>482</v>
      </c>
      <c r="P941" s="28" t="s">
        <v>367</v>
      </c>
      <c r="Q941" s="28" t="s">
        <v>376</v>
      </c>
      <c r="R941" s="85"/>
    </row>
    <row r="942" spans="1:18" ht="17.25" customHeight="1">
      <c r="A942" s="111"/>
      <c r="B942" s="110"/>
      <c r="C942" s="110"/>
      <c r="D942" s="110"/>
      <c r="E942" s="110"/>
      <c r="F942" s="110"/>
      <c r="G942" s="117"/>
      <c r="H942" s="117"/>
      <c r="I942" s="117"/>
      <c r="J942" s="110"/>
      <c r="K942" s="28" t="s">
        <v>354</v>
      </c>
      <c r="L942" s="28" t="s">
        <v>364</v>
      </c>
      <c r="M942" s="28" t="s">
        <v>372</v>
      </c>
      <c r="N942" s="28" t="s">
        <v>373</v>
      </c>
      <c r="O942" s="28" t="s">
        <v>374</v>
      </c>
      <c r="P942" s="28" t="s">
        <v>375</v>
      </c>
      <c r="Q942" s="28" t="s">
        <v>376</v>
      </c>
      <c r="R942" s="85"/>
    </row>
    <row r="943" spans="1:18" ht="17.25" customHeight="1">
      <c r="A943" s="111"/>
      <c r="B943" s="110"/>
      <c r="C943" s="110"/>
      <c r="D943" s="110"/>
      <c r="E943" s="110"/>
      <c r="F943" s="110"/>
      <c r="G943" s="117"/>
      <c r="H943" s="117"/>
      <c r="I943" s="117"/>
      <c r="J943" s="110"/>
      <c r="K943" s="28" t="s">
        <v>354</v>
      </c>
      <c r="L943" s="28" t="s">
        <v>377</v>
      </c>
      <c r="M943" s="28" t="s">
        <v>713</v>
      </c>
      <c r="N943" s="28" t="s">
        <v>373</v>
      </c>
      <c r="O943" s="28" t="s">
        <v>809</v>
      </c>
      <c r="P943" s="28" t="s">
        <v>380</v>
      </c>
      <c r="Q943" s="28" t="s">
        <v>376</v>
      </c>
      <c r="R943" s="85"/>
    </row>
    <row r="944" spans="1:18" ht="17.25" customHeight="1">
      <c r="A944" s="111"/>
      <c r="B944" s="110"/>
      <c r="C944" s="110"/>
      <c r="D944" s="110"/>
      <c r="E944" s="110"/>
      <c r="F944" s="110"/>
      <c r="G944" s="117"/>
      <c r="H944" s="117"/>
      <c r="I944" s="117"/>
      <c r="J944" s="110"/>
      <c r="K944" s="28" t="s">
        <v>381</v>
      </c>
      <c r="L944" s="28" t="s">
        <v>382</v>
      </c>
      <c r="M944" s="28" t="s">
        <v>810</v>
      </c>
      <c r="N944" s="28" t="s">
        <v>384</v>
      </c>
      <c r="O944" s="28" t="s">
        <v>385</v>
      </c>
      <c r="P944" s="28" t="s">
        <v>563</v>
      </c>
      <c r="Q944" s="28" t="s">
        <v>360</v>
      </c>
      <c r="R944" s="85"/>
    </row>
    <row r="945" spans="1:18" ht="17.25" customHeight="1">
      <c r="A945" s="111"/>
      <c r="B945" s="110"/>
      <c r="C945" s="110"/>
      <c r="D945" s="110"/>
      <c r="E945" s="110"/>
      <c r="F945" s="110"/>
      <c r="G945" s="117"/>
      <c r="H945" s="117"/>
      <c r="I945" s="117"/>
      <c r="J945" s="110"/>
      <c r="K945" s="28" t="s">
        <v>381</v>
      </c>
      <c r="L945" s="28" t="s">
        <v>423</v>
      </c>
      <c r="M945" s="28" t="s">
        <v>585</v>
      </c>
      <c r="N945" s="28" t="s">
        <v>357</v>
      </c>
      <c r="O945" s="28" t="s">
        <v>2597</v>
      </c>
      <c r="P945" s="28" t="s">
        <v>399</v>
      </c>
      <c r="Q945" s="28" t="s">
        <v>360</v>
      </c>
      <c r="R945" s="85"/>
    </row>
    <row r="946" spans="1:18" ht="25.35" customHeight="1">
      <c r="A946" s="111"/>
      <c r="B946" s="110"/>
      <c r="C946" s="110"/>
      <c r="D946" s="110"/>
      <c r="E946" s="110"/>
      <c r="F946" s="110"/>
      <c r="G946" s="117"/>
      <c r="H946" s="117"/>
      <c r="I946" s="117"/>
      <c r="J946" s="110"/>
      <c r="K946" s="28" t="s">
        <v>386</v>
      </c>
      <c r="L946" s="28" t="s">
        <v>387</v>
      </c>
      <c r="M946" s="28" t="s">
        <v>811</v>
      </c>
      <c r="N946" s="28" t="s">
        <v>357</v>
      </c>
      <c r="O946" s="28" t="s">
        <v>564</v>
      </c>
      <c r="P946" s="28" t="s">
        <v>367</v>
      </c>
      <c r="Q946" s="28" t="s">
        <v>360</v>
      </c>
      <c r="R946" s="85"/>
    </row>
    <row r="947" spans="1:18" ht="27.75" customHeight="1">
      <c r="A947" s="111"/>
      <c r="B947" s="110"/>
      <c r="C947" s="110" t="s">
        <v>812</v>
      </c>
      <c r="D947" s="110" t="s">
        <v>349</v>
      </c>
      <c r="E947" s="110" t="s">
        <v>735</v>
      </c>
      <c r="F947" s="110" t="s">
        <v>736</v>
      </c>
      <c r="G947" s="117" t="s">
        <v>1782</v>
      </c>
      <c r="H947" s="117"/>
      <c r="I947" s="117" t="s">
        <v>1782</v>
      </c>
      <c r="J947" s="110" t="s">
        <v>813</v>
      </c>
      <c r="K947" s="28" t="s">
        <v>354</v>
      </c>
      <c r="L947" s="28" t="s">
        <v>355</v>
      </c>
      <c r="M947" s="28" t="s">
        <v>814</v>
      </c>
      <c r="N947" s="28" t="s">
        <v>369</v>
      </c>
      <c r="O947" s="28" t="s">
        <v>414</v>
      </c>
      <c r="P947" s="28" t="s">
        <v>412</v>
      </c>
      <c r="Q947" s="28" t="s">
        <v>360</v>
      </c>
      <c r="R947" s="85"/>
    </row>
    <row r="948" spans="1:18" ht="27.75" customHeight="1">
      <c r="A948" s="111"/>
      <c r="B948" s="110"/>
      <c r="C948" s="110"/>
      <c r="D948" s="110"/>
      <c r="E948" s="110"/>
      <c r="F948" s="110"/>
      <c r="G948" s="117"/>
      <c r="H948" s="117"/>
      <c r="I948" s="117"/>
      <c r="J948" s="110"/>
      <c r="K948" s="28" t="s">
        <v>354</v>
      </c>
      <c r="L948" s="28" t="s">
        <v>364</v>
      </c>
      <c r="M948" s="28" t="s">
        <v>815</v>
      </c>
      <c r="N948" s="28" t="s">
        <v>369</v>
      </c>
      <c r="O948" s="28" t="s">
        <v>370</v>
      </c>
      <c r="P948" s="28" t="s">
        <v>367</v>
      </c>
      <c r="Q948" s="28" t="s">
        <v>360</v>
      </c>
      <c r="R948" s="85"/>
    </row>
    <row r="949" spans="1:18" ht="27.75" customHeight="1">
      <c r="A949" s="111"/>
      <c r="B949" s="110"/>
      <c r="C949" s="110"/>
      <c r="D949" s="110"/>
      <c r="E949" s="110"/>
      <c r="F949" s="110"/>
      <c r="G949" s="117"/>
      <c r="H949" s="117"/>
      <c r="I949" s="117"/>
      <c r="J949" s="110"/>
      <c r="K949" s="28" t="s">
        <v>354</v>
      </c>
      <c r="L949" s="28" t="s">
        <v>371</v>
      </c>
      <c r="M949" s="28" t="s">
        <v>372</v>
      </c>
      <c r="N949" s="28" t="s">
        <v>373</v>
      </c>
      <c r="O949" s="28" t="s">
        <v>2552</v>
      </c>
      <c r="P949" s="28" t="s">
        <v>375</v>
      </c>
      <c r="Q949" s="28" t="s">
        <v>376</v>
      </c>
      <c r="R949" s="85"/>
    </row>
    <row r="950" spans="1:18" ht="27.75" customHeight="1">
      <c r="A950" s="111"/>
      <c r="B950" s="110"/>
      <c r="C950" s="110"/>
      <c r="D950" s="110"/>
      <c r="E950" s="110"/>
      <c r="F950" s="110"/>
      <c r="G950" s="117"/>
      <c r="H950" s="117"/>
      <c r="I950" s="117"/>
      <c r="J950" s="110"/>
      <c r="K950" s="28" t="s">
        <v>354</v>
      </c>
      <c r="L950" s="28" t="s">
        <v>377</v>
      </c>
      <c r="M950" s="28" t="s">
        <v>816</v>
      </c>
      <c r="N950" s="28" t="s">
        <v>373</v>
      </c>
      <c r="O950" s="28" t="s">
        <v>2889</v>
      </c>
      <c r="P950" s="28" t="s">
        <v>380</v>
      </c>
      <c r="Q950" s="28" t="s">
        <v>376</v>
      </c>
      <c r="R950" s="85"/>
    </row>
    <row r="951" spans="1:18" ht="51.75" customHeight="1">
      <c r="A951" s="111"/>
      <c r="B951" s="110"/>
      <c r="C951" s="110"/>
      <c r="D951" s="110"/>
      <c r="E951" s="110"/>
      <c r="F951" s="110"/>
      <c r="G951" s="117"/>
      <c r="H951" s="117"/>
      <c r="I951" s="117"/>
      <c r="J951" s="110"/>
      <c r="K951" s="28" t="s">
        <v>381</v>
      </c>
      <c r="L951" s="28" t="s">
        <v>382</v>
      </c>
      <c r="M951" s="28" t="s">
        <v>817</v>
      </c>
      <c r="N951" s="28" t="s">
        <v>384</v>
      </c>
      <c r="O951" s="28" t="s">
        <v>385</v>
      </c>
      <c r="P951" s="28" t="s">
        <v>563</v>
      </c>
      <c r="Q951" s="28" t="s">
        <v>360</v>
      </c>
      <c r="R951" s="85"/>
    </row>
    <row r="952" spans="1:18" ht="27.75" customHeight="1">
      <c r="A952" s="111"/>
      <c r="B952" s="110"/>
      <c r="C952" s="110"/>
      <c r="D952" s="110"/>
      <c r="E952" s="110"/>
      <c r="F952" s="110"/>
      <c r="G952" s="117"/>
      <c r="H952" s="117"/>
      <c r="I952" s="117"/>
      <c r="J952" s="110"/>
      <c r="K952" s="28" t="s">
        <v>381</v>
      </c>
      <c r="L952" s="28" t="s">
        <v>423</v>
      </c>
      <c r="M952" s="28" t="s">
        <v>585</v>
      </c>
      <c r="N952" s="28" t="s">
        <v>357</v>
      </c>
      <c r="O952" s="28" t="s">
        <v>2626</v>
      </c>
      <c r="P952" s="28" t="s">
        <v>399</v>
      </c>
      <c r="Q952" s="28" t="s">
        <v>360</v>
      </c>
      <c r="R952" s="85"/>
    </row>
    <row r="953" spans="1:18" ht="27.75" customHeight="1">
      <c r="A953" s="111"/>
      <c r="B953" s="110"/>
      <c r="C953" s="110"/>
      <c r="D953" s="110"/>
      <c r="E953" s="110"/>
      <c r="F953" s="110"/>
      <c r="G953" s="117"/>
      <c r="H953" s="117"/>
      <c r="I953" s="117"/>
      <c r="J953" s="110"/>
      <c r="K953" s="28" t="s">
        <v>386</v>
      </c>
      <c r="L953" s="28" t="s">
        <v>387</v>
      </c>
      <c r="M953" s="28" t="s">
        <v>818</v>
      </c>
      <c r="N953" s="28" t="s">
        <v>357</v>
      </c>
      <c r="O953" s="28" t="s">
        <v>2598</v>
      </c>
      <c r="P953" s="28" t="s">
        <v>367</v>
      </c>
      <c r="Q953" s="28" t="s">
        <v>360</v>
      </c>
      <c r="R953" s="85"/>
    </row>
    <row r="954" spans="1:18" ht="35.1" customHeight="1">
      <c r="A954" s="111"/>
      <c r="B954" s="110"/>
      <c r="C954" s="110" t="s">
        <v>819</v>
      </c>
      <c r="D954" s="110" t="s">
        <v>349</v>
      </c>
      <c r="E954" s="110" t="s">
        <v>735</v>
      </c>
      <c r="F954" s="110" t="s">
        <v>736</v>
      </c>
      <c r="G954" s="117" t="s">
        <v>820</v>
      </c>
      <c r="H954" s="117"/>
      <c r="I954" s="117" t="s">
        <v>820</v>
      </c>
      <c r="J954" s="110" t="s">
        <v>821</v>
      </c>
      <c r="K954" s="28" t="s">
        <v>354</v>
      </c>
      <c r="L954" s="28" t="s">
        <v>355</v>
      </c>
      <c r="M954" s="28" t="s">
        <v>822</v>
      </c>
      <c r="N954" s="28" t="s">
        <v>369</v>
      </c>
      <c r="O954" s="28" t="s">
        <v>398</v>
      </c>
      <c r="P954" s="28" t="s">
        <v>3203</v>
      </c>
      <c r="Q954" s="28" t="s">
        <v>360</v>
      </c>
      <c r="R954" s="85"/>
    </row>
    <row r="955" spans="1:18" ht="35.1" customHeight="1">
      <c r="A955" s="111"/>
      <c r="B955" s="110"/>
      <c r="C955" s="110"/>
      <c r="D955" s="110"/>
      <c r="E955" s="110"/>
      <c r="F955" s="110"/>
      <c r="G955" s="117"/>
      <c r="H955" s="117"/>
      <c r="I955" s="117"/>
      <c r="J955" s="110"/>
      <c r="K955" s="28" t="s">
        <v>354</v>
      </c>
      <c r="L955" s="28" t="s">
        <v>364</v>
      </c>
      <c r="M955" s="28" t="s">
        <v>823</v>
      </c>
      <c r="N955" s="28" t="s">
        <v>373</v>
      </c>
      <c r="O955" s="28" t="s">
        <v>482</v>
      </c>
      <c r="P955" s="28" t="s">
        <v>367</v>
      </c>
      <c r="Q955" s="28" t="s">
        <v>376</v>
      </c>
      <c r="R955" s="85"/>
    </row>
    <row r="956" spans="1:18" ht="35.1" customHeight="1">
      <c r="A956" s="111"/>
      <c r="B956" s="110"/>
      <c r="C956" s="110"/>
      <c r="D956" s="110"/>
      <c r="E956" s="110"/>
      <c r="F956" s="110"/>
      <c r="G956" s="117"/>
      <c r="H956" s="117"/>
      <c r="I956" s="117"/>
      <c r="J956" s="110"/>
      <c r="K956" s="28" t="s">
        <v>354</v>
      </c>
      <c r="L956" s="28" t="s">
        <v>371</v>
      </c>
      <c r="M956" s="28" t="s">
        <v>824</v>
      </c>
      <c r="N956" s="28" t="s">
        <v>373</v>
      </c>
      <c r="O956" s="28" t="s">
        <v>2552</v>
      </c>
      <c r="P956" s="28" t="s">
        <v>375</v>
      </c>
      <c r="Q956" s="28" t="s">
        <v>376</v>
      </c>
      <c r="R956" s="85"/>
    </row>
    <row r="957" spans="1:18" ht="35.1" customHeight="1">
      <c r="A957" s="111"/>
      <c r="B957" s="110"/>
      <c r="C957" s="110"/>
      <c r="D957" s="110"/>
      <c r="E957" s="110"/>
      <c r="F957" s="110"/>
      <c r="G957" s="117"/>
      <c r="H957" s="117"/>
      <c r="I957" s="117"/>
      <c r="J957" s="110"/>
      <c r="K957" s="28" t="s">
        <v>354</v>
      </c>
      <c r="L957" s="28" t="s">
        <v>377</v>
      </c>
      <c r="M957" s="28" t="s">
        <v>825</v>
      </c>
      <c r="N957" s="28" t="s">
        <v>373</v>
      </c>
      <c r="O957" s="28" t="s">
        <v>826</v>
      </c>
      <c r="P957" s="28" t="s">
        <v>380</v>
      </c>
      <c r="Q957" s="28" t="s">
        <v>376</v>
      </c>
      <c r="R957" s="85"/>
    </row>
    <row r="958" spans="1:18" ht="35.1" customHeight="1">
      <c r="A958" s="111"/>
      <c r="B958" s="110"/>
      <c r="C958" s="110"/>
      <c r="D958" s="110"/>
      <c r="E958" s="110"/>
      <c r="F958" s="110"/>
      <c r="G958" s="117"/>
      <c r="H958" s="117"/>
      <c r="I958" s="117"/>
      <c r="J958" s="110"/>
      <c r="K958" s="28" t="s">
        <v>381</v>
      </c>
      <c r="L958" s="28" t="s">
        <v>382</v>
      </c>
      <c r="M958" s="28" t="s">
        <v>827</v>
      </c>
      <c r="N958" s="28" t="s">
        <v>384</v>
      </c>
      <c r="O958" s="28" t="s">
        <v>385</v>
      </c>
      <c r="P958" s="28" t="s">
        <v>563</v>
      </c>
      <c r="Q958" s="28" t="s">
        <v>360</v>
      </c>
      <c r="R958" s="85"/>
    </row>
    <row r="959" spans="1:18" ht="35.1" customHeight="1">
      <c r="A959" s="111"/>
      <c r="B959" s="110"/>
      <c r="C959" s="110"/>
      <c r="D959" s="110"/>
      <c r="E959" s="110"/>
      <c r="F959" s="110"/>
      <c r="G959" s="117"/>
      <c r="H959" s="117"/>
      <c r="I959" s="117"/>
      <c r="J959" s="110"/>
      <c r="K959" s="28" t="s">
        <v>381</v>
      </c>
      <c r="L959" s="28" t="s">
        <v>423</v>
      </c>
      <c r="M959" s="28" t="s">
        <v>585</v>
      </c>
      <c r="N959" s="28" t="s">
        <v>357</v>
      </c>
      <c r="O959" s="28" t="s">
        <v>2626</v>
      </c>
      <c r="P959" s="28" t="s">
        <v>399</v>
      </c>
      <c r="Q959" s="28" t="s">
        <v>360</v>
      </c>
      <c r="R959" s="85"/>
    </row>
    <row r="960" spans="1:18" ht="35.1" customHeight="1">
      <c r="A960" s="111"/>
      <c r="B960" s="110"/>
      <c r="C960" s="110"/>
      <c r="D960" s="110"/>
      <c r="E960" s="110"/>
      <c r="F960" s="110"/>
      <c r="G960" s="117"/>
      <c r="H960" s="117"/>
      <c r="I960" s="117"/>
      <c r="J960" s="110"/>
      <c r="K960" s="28" t="s">
        <v>386</v>
      </c>
      <c r="L960" s="28" t="s">
        <v>387</v>
      </c>
      <c r="M960" s="28" t="s">
        <v>758</v>
      </c>
      <c r="N960" s="28" t="s">
        <v>357</v>
      </c>
      <c r="O960" s="28" t="s">
        <v>2598</v>
      </c>
      <c r="P960" s="28" t="s">
        <v>367</v>
      </c>
      <c r="Q960" s="28" t="s">
        <v>360</v>
      </c>
      <c r="R960" s="85"/>
    </row>
    <row r="961" spans="1:18" ht="16.5" customHeight="1">
      <c r="A961" s="111"/>
      <c r="B961" s="110"/>
      <c r="C961" s="110" t="s">
        <v>828</v>
      </c>
      <c r="D961" s="110" t="s">
        <v>349</v>
      </c>
      <c r="E961" s="110" t="s">
        <v>735</v>
      </c>
      <c r="F961" s="110" t="s">
        <v>736</v>
      </c>
      <c r="G961" s="117" t="s">
        <v>1787</v>
      </c>
      <c r="H961" s="117"/>
      <c r="I961" s="117" t="s">
        <v>1787</v>
      </c>
      <c r="J961" s="110" t="s">
        <v>829</v>
      </c>
      <c r="K961" s="28" t="s">
        <v>354</v>
      </c>
      <c r="L961" s="28" t="s">
        <v>355</v>
      </c>
      <c r="M961" s="28" t="s">
        <v>830</v>
      </c>
      <c r="N961" s="28" t="s">
        <v>369</v>
      </c>
      <c r="O961" s="28" t="s">
        <v>482</v>
      </c>
      <c r="P961" s="28" t="s">
        <v>412</v>
      </c>
      <c r="Q961" s="28" t="s">
        <v>360</v>
      </c>
      <c r="R961" s="85"/>
    </row>
    <row r="962" spans="1:18" ht="25.35" customHeight="1">
      <c r="A962" s="111"/>
      <c r="B962" s="110"/>
      <c r="C962" s="110"/>
      <c r="D962" s="110"/>
      <c r="E962" s="110"/>
      <c r="F962" s="110"/>
      <c r="G962" s="117"/>
      <c r="H962" s="117"/>
      <c r="I962" s="117"/>
      <c r="J962" s="110"/>
      <c r="K962" s="28" t="s">
        <v>354</v>
      </c>
      <c r="L962" s="28" t="s">
        <v>364</v>
      </c>
      <c r="M962" s="28" t="s">
        <v>831</v>
      </c>
      <c r="N962" s="28" t="s">
        <v>373</v>
      </c>
      <c r="O962" s="28" t="s">
        <v>2552</v>
      </c>
      <c r="P962" s="28" t="s">
        <v>367</v>
      </c>
      <c r="Q962" s="28" t="s">
        <v>376</v>
      </c>
      <c r="R962" s="85"/>
    </row>
    <row r="963" spans="1:18" ht="16.5" customHeight="1">
      <c r="A963" s="111"/>
      <c r="B963" s="110"/>
      <c r="C963" s="110"/>
      <c r="D963" s="110"/>
      <c r="E963" s="110"/>
      <c r="F963" s="110"/>
      <c r="G963" s="117"/>
      <c r="H963" s="117"/>
      <c r="I963" s="117"/>
      <c r="J963" s="110"/>
      <c r="K963" s="28" t="s">
        <v>354</v>
      </c>
      <c r="L963" s="28" t="s">
        <v>371</v>
      </c>
      <c r="M963" s="28" t="s">
        <v>832</v>
      </c>
      <c r="N963" s="28" t="s">
        <v>373</v>
      </c>
      <c r="O963" s="28" t="s">
        <v>2597</v>
      </c>
      <c r="P963" s="28" t="s">
        <v>375</v>
      </c>
      <c r="Q963" s="28" t="s">
        <v>376</v>
      </c>
      <c r="R963" s="85"/>
    </row>
    <row r="964" spans="1:18" ht="25.35" customHeight="1">
      <c r="A964" s="111"/>
      <c r="B964" s="110"/>
      <c r="C964" s="110"/>
      <c r="D964" s="110"/>
      <c r="E964" s="110"/>
      <c r="F964" s="110"/>
      <c r="G964" s="117"/>
      <c r="H964" s="117"/>
      <c r="I964" s="117"/>
      <c r="J964" s="110"/>
      <c r="K964" s="28" t="s">
        <v>354</v>
      </c>
      <c r="L964" s="28" t="s">
        <v>377</v>
      </c>
      <c r="M964" s="28" t="s">
        <v>833</v>
      </c>
      <c r="N964" s="28" t="s">
        <v>373</v>
      </c>
      <c r="O964" s="28" t="s">
        <v>374</v>
      </c>
      <c r="P964" s="28" t="s">
        <v>380</v>
      </c>
      <c r="Q964" s="28" t="s">
        <v>376</v>
      </c>
      <c r="R964" s="85"/>
    </row>
    <row r="965" spans="1:18" ht="16.5" customHeight="1">
      <c r="A965" s="111"/>
      <c r="B965" s="110"/>
      <c r="C965" s="110"/>
      <c r="D965" s="110"/>
      <c r="E965" s="110"/>
      <c r="F965" s="110"/>
      <c r="G965" s="117"/>
      <c r="H965" s="117"/>
      <c r="I965" s="117"/>
      <c r="J965" s="110"/>
      <c r="K965" s="28" t="s">
        <v>381</v>
      </c>
      <c r="L965" s="28" t="s">
        <v>382</v>
      </c>
      <c r="M965" s="28" t="s">
        <v>834</v>
      </c>
      <c r="N965" s="28" t="s">
        <v>384</v>
      </c>
      <c r="O965" s="28" t="s">
        <v>385</v>
      </c>
      <c r="P965" s="28" t="s">
        <v>563</v>
      </c>
      <c r="Q965" s="28" t="s">
        <v>360</v>
      </c>
      <c r="R965" s="85"/>
    </row>
    <row r="966" spans="1:18" ht="16.5" customHeight="1">
      <c r="A966" s="111"/>
      <c r="B966" s="110"/>
      <c r="C966" s="110"/>
      <c r="D966" s="110"/>
      <c r="E966" s="110"/>
      <c r="F966" s="110"/>
      <c r="G966" s="117"/>
      <c r="H966" s="117"/>
      <c r="I966" s="117"/>
      <c r="J966" s="110"/>
      <c r="K966" s="28" t="s">
        <v>381</v>
      </c>
      <c r="L966" s="28" t="s">
        <v>423</v>
      </c>
      <c r="M966" s="28" t="s">
        <v>585</v>
      </c>
      <c r="N966" s="28" t="s">
        <v>357</v>
      </c>
      <c r="O966" s="28" t="s">
        <v>2597</v>
      </c>
      <c r="P966" s="28" t="s">
        <v>399</v>
      </c>
      <c r="Q966" s="28" t="s">
        <v>360</v>
      </c>
      <c r="R966" s="85"/>
    </row>
    <row r="967" spans="1:18" ht="25.35" customHeight="1">
      <c r="A967" s="111"/>
      <c r="B967" s="110"/>
      <c r="C967" s="110"/>
      <c r="D967" s="110"/>
      <c r="E967" s="110"/>
      <c r="F967" s="110"/>
      <c r="G967" s="117"/>
      <c r="H967" s="117"/>
      <c r="I967" s="117"/>
      <c r="J967" s="110"/>
      <c r="K967" s="28" t="s">
        <v>386</v>
      </c>
      <c r="L967" s="28" t="s">
        <v>387</v>
      </c>
      <c r="M967" s="28" t="s">
        <v>3116</v>
      </c>
      <c r="N967" s="28" t="s">
        <v>357</v>
      </c>
      <c r="O967" s="28" t="s">
        <v>2598</v>
      </c>
      <c r="P967" s="28" t="s">
        <v>367</v>
      </c>
      <c r="Q967" s="28" t="s">
        <v>360</v>
      </c>
      <c r="R967" s="85"/>
    </row>
    <row r="968" spans="1:18" ht="25.35" customHeight="1">
      <c r="A968" s="111"/>
      <c r="B968" s="110"/>
      <c r="C968" s="110" t="s">
        <v>835</v>
      </c>
      <c r="D968" s="110" t="s">
        <v>349</v>
      </c>
      <c r="E968" s="110" t="s">
        <v>750</v>
      </c>
      <c r="F968" s="110" t="s">
        <v>726</v>
      </c>
      <c r="G968" s="117" t="s">
        <v>1247</v>
      </c>
      <c r="H968" s="117" t="s">
        <v>1247</v>
      </c>
      <c r="I968" s="117"/>
      <c r="J968" s="110" t="s">
        <v>836</v>
      </c>
      <c r="K968" s="28" t="s">
        <v>354</v>
      </c>
      <c r="L968" s="28" t="s">
        <v>355</v>
      </c>
      <c r="M968" s="28" t="s">
        <v>837</v>
      </c>
      <c r="N968" s="28" t="s">
        <v>369</v>
      </c>
      <c r="O968" s="28" t="s">
        <v>482</v>
      </c>
      <c r="P968" s="28" t="s">
        <v>3179</v>
      </c>
      <c r="Q968" s="28" t="s">
        <v>360</v>
      </c>
      <c r="R968" s="85"/>
    </row>
    <row r="969" spans="1:18" ht="25.35" customHeight="1">
      <c r="A969" s="111"/>
      <c r="B969" s="110"/>
      <c r="C969" s="110"/>
      <c r="D969" s="110"/>
      <c r="E969" s="110"/>
      <c r="F969" s="110"/>
      <c r="G969" s="117"/>
      <c r="H969" s="117"/>
      <c r="I969" s="117"/>
      <c r="J969" s="110"/>
      <c r="K969" s="28" t="s">
        <v>354</v>
      </c>
      <c r="L969" s="28" t="s">
        <v>364</v>
      </c>
      <c r="M969" s="28" t="s">
        <v>838</v>
      </c>
      <c r="N969" s="28" t="s">
        <v>357</v>
      </c>
      <c r="O969" s="28" t="s">
        <v>370</v>
      </c>
      <c r="P969" s="28" t="s">
        <v>367</v>
      </c>
      <c r="Q969" s="28" t="s">
        <v>360</v>
      </c>
      <c r="R969" s="85"/>
    </row>
    <row r="970" spans="1:18" ht="25.35" customHeight="1">
      <c r="A970" s="111"/>
      <c r="B970" s="110"/>
      <c r="C970" s="110"/>
      <c r="D970" s="110"/>
      <c r="E970" s="110"/>
      <c r="F970" s="110"/>
      <c r="G970" s="117"/>
      <c r="H970" s="117"/>
      <c r="I970" s="117"/>
      <c r="J970" s="110"/>
      <c r="K970" s="28" t="s">
        <v>354</v>
      </c>
      <c r="L970" s="28" t="s">
        <v>371</v>
      </c>
      <c r="M970" s="28" t="s">
        <v>839</v>
      </c>
      <c r="N970" s="28" t="s">
        <v>373</v>
      </c>
      <c r="O970" s="28" t="s">
        <v>398</v>
      </c>
      <c r="P970" s="28" t="s">
        <v>399</v>
      </c>
      <c r="Q970" s="28" t="s">
        <v>376</v>
      </c>
      <c r="R970" s="85"/>
    </row>
    <row r="971" spans="1:18" ht="22.35" customHeight="1">
      <c r="A971" s="111"/>
      <c r="B971" s="110"/>
      <c r="C971" s="110"/>
      <c r="D971" s="110"/>
      <c r="E971" s="110"/>
      <c r="F971" s="110"/>
      <c r="G971" s="117"/>
      <c r="H971" s="117"/>
      <c r="I971" s="117"/>
      <c r="J971" s="110"/>
      <c r="K971" s="28" t="s">
        <v>354</v>
      </c>
      <c r="L971" s="28" t="s">
        <v>377</v>
      </c>
      <c r="M971" s="28" t="s">
        <v>732</v>
      </c>
      <c r="N971" s="28" t="s">
        <v>369</v>
      </c>
      <c r="O971" s="28" t="s">
        <v>840</v>
      </c>
      <c r="P971" s="28" t="s">
        <v>603</v>
      </c>
      <c r="Q971" s="28" t="s">
        <v>360</v>
      </c>
      <c r="R971" s="85"/>
    </row>
    <row r="972" spans="1:18" ht="22.35" customHeight="1">
      <c r="A972" s="111"/>
      <c r="B972" s="110"/>
      <c r="C972" s="110"/>
      <c r="D972" s="110"/>
      <c r="E972" s="110"/>
      <c r="F972" s="110"/>
      <c r="G972" s="117"/>
      <c r="H972" s="117"/>
      <c r="I972" s="117"/>
      <c r="J972" s="110"/>
      <c r="K972" s="28" t="s">
        <v>381</v>
      </c>
      <c r="L972" s="28" t="s">
        <v>382</v>
      </c>
      <c r="M972" s="28" t="s">
        <v>841</v>
      </c>
      <c r="N972" s="28" t="s">
        <v>369</v>
      </c>
      <c r="O972" s="28" t="s">
        <v>370</v>
      </c>
      <c r="P972" s="28" t="s">
        <v>367</v>
      </c>
      <c r="Q972" s="28" t="s">
        <v>360</v>
      </c>
      <c r="R972" s="85"/>
    </row>
    <row r="973" spans="1:18" ht="22.35" customHeight="1">
      <c r="A973" s="111"/>
      <c r="B973" s="110"/>
      <c r="C973" s="110"/>
      <c r="D973" s="110"/>
      <c r="E973" s="110"/>
      <c r="F973" s="110"/>
      <c r="G973" s="117"/>
      <c r="H973" s="117"/>
      <c r="I973" s="117"/>
      <c r="J973" s="110"/>
      <c r="K973" s="28" t="s">
        <v>381</v>
      </c>
      <c r="L973" s="28" t="s">
        <v>423</v>
      </c>
      <c r="M973" s="28" t="s">
        <v>842</v>
      </c>
      <c r="N973" s="28" t="s">
        <v>369</v>
      </c>
      <c r="O973" s="28" t="s">
        <v>398</v>
      </c>
      <c r="P973" s="28" t="s">
        <v>399</v>
      </c>
      <c r="Q973" s="28" t="s">
        <v>360</v>
      </c>
      <c r="R973" s="85"/>
    </row>
    <row r="974" spans="1:18" ht="25.35" customHeight="1">
      <c r="A974" s="111"/>
      <c r="B974" s="110"/>
      <c r="C974" s="110"/>
      <c r="D974" s="110"/>
      <c r="E974" s="110"/>
      <c r="F974" s="110"/>
      <c r="G974" s="117"/>
      <c r="H974" s="117"/>
      <c r="I974" s="117"/>
      <c r="J974" s="110"/>
      <c r="K974" s="28" t="s">
        <v>386</v>
      </c>
      <c r="L974" s="28" t="s">
        <v>387</v>
      </c>
      <c r="M974" s="28" t="s">
        <v>758</v>
      </c>
      <c r="N974" s="28" t="s">
        <v>369</v>
      </c>
      <c r="O974" s="28" t="s">
        <v>370</v>
      </c>
      <c r="P974" s="28" t="s">
        <v>367</v>
      </c>
      <c r="Q974" s="28" t="s">
        <v>360</v>
      </c>
      <c r="R974" s="85"/>
    </row>
    <row r="975" spans="1:18" ht="45.2" customHeight="1">
      <c r="A975" s="111"/>
      <c r="B975" s="110"/>
      <c r="C975" s="110" t="s">
        <v>843</v>
      </c>
      <c r="D975" s="110" t="s">
        <v>349</v>
      </c>
      <c r="E975" s="110" t="s">
        <v>844</v>
      </c>
      <c r="F975" s="110" t="s">
        <v>845</v>
      </c>
      <c r="G975" s="117" t="s">
        <v>1007</v>
      </c>
      <c r="H975" s="117" t="s">
        <v>1007</v>
      </c>
      <c r="I975" s="117"/>
      <c r="J975" s="110" t="s">
        <v>846</v>
      </c>
      <c r="K975" s="28" t="s">
        <v>354</v>
      </c>
      <c r="L975" s="28" t="s">
        <v>355</v>
      </c>
      <c r="M975" s="28" t="s">
        <v>1722</v>
      </c>
      <c r="N975" s="28" t="s">
        <v>369</v>
      </c>
      <c r="O975" s="28" t="s">
        <v>398</v>
      </c>
      <c r="P975" s="28" t="s">
        <v>453</v>
      </c>
      <c r="Q975" s="28" t="s">
        <v>360</v>
      </c>
      <c r="R975" s="85"/>
    </row>
    <row r="976" spans="1:18" ht="45.2" customHeight="1">
      <c r="A976" s="111"/>
      <c r="B976" s="110"/>
      <c r="C976" s="110"/>
      <c r="D976" s="110"/>
      <c r="E976" s="110"/>
      <c r="F976" s="110"/>
      <c r="G976" s="117"/>
      <c r="H976" s="117"/>
      <c r="I976" s="117"/>
      <c r="J976" s="110"/>
      <c r="K976" s="28" t="s">
        <v>354</v>
      </c>
      <c r="L976" s="28" t="s">
        <v>371</v>
      </c>
      <c r="M976" s="28" t="s">
        <v>847</v>
      </c>
      <c r="N976" s="28" t="s">
        <v>369</v>
      </c>
      <c r="O976" s="28" t="s">
        <v>374</v>
      </c>
      <c r="P976" s="28" t="s">
        <v>375</v>
      </c>
      <c r="Q976" s="28" t="s">
        <v>360</v>
      </c>
      <c r="R976" s="85"/>
    </row>
    <row r="977" spans="1:18" ht="45.2" customHeight="1">
      <c r="A977" s="111"/>
      <c r="B977" s="110"/>
      <c r="C977" s="110"/>
      <c r="D977" s="110"/>
      <c r="E977" s="110"/>
      <c r="F977" s="110"/>
      <c r="G977" s="117"/>
      <c r="H977" s="117"/>
      <c r="I977" s="117"/>
      <c r="J977" s="110"/>
      <c r="K977" s="28" t="s">
        <v>354</v>
      </c>
      <c r="L977" s="28" t="s">
        <v>377</v>
      </c>
      <c r="M977" s="28" t="s">
        <v>2726</v>
      </c>
      <c r="N977" s="28" t="s">
        <v>373</v>
      </c>
      <c r="O977" s="28" t="s">
        <v>848</v>
      </c>
      <c r="P977" s="28" t="s">
        <v>2772</v>
      </c>
      <c r="Q977" s="28" t="s">
        <v>376</v>
      </c>
      <c r="R977" s="85"/>
    </row>
    <row r="978" spans="1:18" ht="45.2" customHeight="1">
      <c r="A978" s="111"/>
      <c r="B978" s="110"/>
      <c r="C978" s="110"/>
      <c r="D978" s="110"/>
      <c r="E978" s="110"/>
      <c r="F978" s="110"/>
      <c r="G978" s="117"/>
      <c r="H978" s="117"/>
      <c r="I978" s="117"/>
      <c r="J978" s="110"/>
      <c r="K978" s="28" t="s">
        <v>381</v>
      </c>
      <c r="L978" s="28" t="s">
        <v>382</v>
      </c>
      <c r="M978" s="28" t="s">
        <v>849</v>
      </c>
      <c r="N978" s="28" t="s">
        <v>384</v>
      </c>
      <c r="O978" s="28" t="s">
        <v>385</v>
      </c>
      <c r="P978" s="28" t="s">
        <v>453</v>
      </c>
      <c r="Q978" s="28" t="s">
        <v>360</v>
      </c>
      <c r="R978" s="85"/>
    </row>
    <row r="979" spans="1:18" ht="45.2" customHeight="1">
      <c r="A979" s="111"/>
      <c r="B979" s="110"/>
      <c r="C979" s="110"/>
      <c r="D979" s="110"/>
      <c r="E979" s="110"/>
      <c r="F979" s="110"/>
      <c r="G979" s="117"/>
      <c r="H979" s="117"/>
      <c r="I979" s="117"/>
      <c r="J979" s="110"/>
      <c r="K979" s="28" t="s">
        <v>381</v>
      </c>
      <c r="L979" s="28" t="s">
        <v>423</v>
      </c>
      <c r="M979" s="28" t="s">
        <v>850</v>
      </c>
      <c r="N979" s="28" t="s">
        <v>384</v>
      </c>
      <c r="O979" s="28" t="s">
        <v>385</v>
      </c>
      <c r="P979" s="28" t="s">
        <v>453</v>
      </c>
      <c r="Q979" s="28" t="s">
        <v>360</v>
      </c>
      <c r="R979" s="85"/>
    </row>
    <row r="980" spans="1:18" ht="45.2" customHeight="1">
      <c r="A980" s="111"/>
      <c r="B980" s="110"/>
      <c r="C980" s="110"/>
      <c r="D980" s="110"/>
      <c r="E980" s="110"/>
      <c r="F980" s="110"/>
      <c r="G980" s="117"/>
      <c r="H980" s="117"/>
      <c r="I980" s="117"/>
      <c r="J980" s="110"/>
      <c r="K980" s="28" t="s">
        <v>386</v>
      </c>
      <c r="L980" s="28" t="s">
        <v>387</v>
      </c>
      <c r="M980" s="28" t="s">
        <v>3116</v>
      </c>
      <c r="N980" s="28" t="s">
        <v>2785</v>
      </c>
      <c r="O980" s="28" t="s">
        <v>2598</v>
      </c>
      <c r="P980" s="28" t="s">
        <v>367</v>
      </c>
      <c r="Q980" s="28" t="s">
        <v>360</v>
      </c>
      <c r="R980" s="85"/>
    </row>
    <row r="981" spans="1:18" ht="111" customHeight="1">
      <c r="A981" s="111"/>
      <c r="B981" s="110"/>
      <c r="C981" s="110" t="s">
        <v>851</v>
      </c>
      <c r="D981" s="110" t="s">
        <v>349</v>
      </c>
      <c r="E981" s="110" t="s">
        <v>852</v>
      </c>
      <c r="F981" s="110" t="s">
        <v>853</v>
      </c>
      <c r="G981" s="117" t="s">
        <v>1352</v>
      </c>
      <c r="H981" s="117" t="s">
        <v>1352</v>
      </c>
      <c r="I981" s="117"/>
      <c r="J981" s="110" t="s">
        <v>854</v>
      </c>
      <c r="K981" s="28" t="s">
        <v>354</v>
      </c>
      <c r="L981" s="28" t="s">
        <v>355</v>
      </c>
      <c r="M981" s="28" t="s">
        <v>855</v>
      </c>
      <c r="N981" s="28" t="s">
        <v>369</v>
      </c>
      <c r="O981" s="28" t="s">
        <v>398</v>
      </c>
      <c r="P981" s="28" t="s">
        <v>453</v>
      </c>
      <c r="Q981" s="28" t="s">
        <v>360</v>
      </c>
      <c r="R981" s="85"/>
    </row>
    <row r="982" spans="1:18" ht="111" customHeight="1">
      <c r="A982" s="111"/>
      <c r="B982" s="110"/>
      <c r="C982" s="110"/>
      <c r="D982" s="110"/>
      <c r="E982" s="110"/>
      <c r="F982" s="110"/>
      <c r="G982" s="117"/>
      <c r="H982" s="117"/>
      <c r="I982" s="117"/>
      <c r="J982" s="110"/>
      <c r="K982" s="28" t="s">
        <v>354</v>
      </c>
      <c r="L982" s="28" t="s">
        <v>364</v>
      </c>
      <c r="M982" s="28" t="s">
        <v>856</v>
      </c>
      <c r="N982" s="28" t="s">
        <v>384</v>
      </c>
      <c r="O982" s="28" t="s">
        <v>385</v>
      </c>
      <c r="P982" s="28" t="s">
        <v>453</v>
      </c>
      <c r="Q982" s="28" t="s">
        <v>360</v>
      </c>
      <c r="R982" s="85"/>
    </row>
    <row r="983" spans="1:18" ht="111" customHeight="1">
      <c r="A983" s="111"/>
      <c r="B983" s="110"/>
      <c r="C983" s="110"/>
      <c r="D983" s="110"/>
      <c r="E983" s="110"/>
      <c r="F983" s="110"/>
      <c r="G983" s="117"/>
      <c r="H983" s="117"/>
      <c r="I983" s="117"/>
      <c r="J983" s="110"/>
      <c r="K983" s="28" t="s">
        <v>354</v>
      </c>
      <c r="L983" s="28" t="s">
        <v>371</v>
      </c>
      <c r="M983" s="28" t="s">
        <v>847</v>
      </c>
      <c r="N983" s="28" t="s">
        <v>369</v>
      </c>
      <c r="O983" s="28" t="s">
        <v>374</v>
      </c>
      <c r="P983" s="28" t="s">
        <v>375</v>
      </c>
      <c r="Q983" s="28" t="s">
        <v>360</v>
      </c>
      <c r="R983" s="85"/>
    </row>
    <row r="984" spans="1:18" ht="111" customHeight="1">
      <c r="A984" s="111"/>
      <c r="B984" s="110"/>
      <c r="C984" s="110"/>
      <c r="D984" s="110"/>
      <c r="E984" s="110"/>
      <c r="F984" s="110"/>
      <c r="G984" s="117"/>
      <c r="H984" s="117"/>
      <c r="I984" s="117"/>
      <c r="J984" s="110"/>
      <c r="K984" s="28" t="s">
        <v>354</v>
      </c>
      <c r="L984" s="28" t="s">
        <v>377</v>
      </c>
      <c r="M984" s="28" t="s">
        <v>2726</v>
      </c>
      <c r="N984" s="28" t="s">
        <v>373</v>
      </c>
      <c r="O984" s="28" t="s">
        <v>857</v>
      </c>
      <c r="P984" s="28" t="s">
        <v>2772</v>
      </c>
      <c r="Q984" s="28" t="s">
        <v>376</v>
      </c>
      <c r="R984" s="85"/>
    </row>
    <row r="985" spans="1:18" ht="111" customHeight="1">
      <c r="A985" s="111"/>
      <c r="B985" s="110"/>
      <c r="C985" s="110"/>
      <c r="D985" s="110"/>
      <c r="E985" s="110"/>
      <c r="F985" s="110"/>
      <c r="G985" s="117"/>
      <c r="H985" s="117"/>
      <c r="I985" s="117"/>
      <c r="J985" s="110"/>
      <c r="K985" s="28" t="s">
        <v>381</v>
      </c>
      <c r="L985" s="28" t="s">
        <v>382</v>
      </c>
      <c r="M985" s="28" t="s">
        <v>858</v>
      </c>
      <c r="N985" s="28" t="s">
        <v>384</v>
      </c>
      <c r="O985" s="28" t="s">
        <v>385</v>
      </c>
      <c r="P985" s="28" t="s">
        <v>453</v>
      </c>
      <c r="Q985" s="28" t="s">
        <v>360</v>
      </c>
      <c r="R985" s="85"/>
    </row>
    <row r="986" spans="1:18" ht="111" customHeight="1">
      <c r="A986" s="111"/>
      <c r="B986" s="110"/>
      <c r="C986" s="110"/>
      <c r="D986" s="110"/>
      <c r="E986" s="110"/>
      <c r="F986" s="110"/>
      <c r="G986" s="117"/>
      <c r="H986" s="117"/>
      <c r="I986" s="117"/>
      <c r="J986" s="110"/>
      <c r="K986" s="28" t="s">
        <v>381</v>
      </c>
      <c r="L986" s="28" t="s">
        <v>423</v>
      </c>
      <c r="M986" s="28" t="s">
        <v>859</v>
      </c>
      <c r="N986" s="28" t="s">
        <v>384</v>
      </c>
      <c r="O986" s="28" t="s">
        <v>385</v>
      </c>
      <c r="P986" s="28" t="s">
        <v>453</v>
      </c>
      <c r="Q986" s="28" t="s">
        <v>360</v>
      </c>
      <c r="R986" s="85"/>
    </row>
    <row r="987" spans="1:18" ht="111" customHeight="1">
      <c r="A987" s="111"/>
      <c r="B987" s="110"/>
      <c r="C987" s="110"/>
      <c r="D987" s="110"/>
      <c r="E987" s="110"/>
      <c r="F987" s="110"/>
      <c r="G987" s="117"/>
      <c r="H987" s="117"/>
      <c r="I987" s="117"/>
      <c r="J987" s="110"/>
      <c r="K987" s="28" t="s">
        <v>386</v>
      </c>
      <c r="L987" s="28" t="s">
        <v>387</v>
      </c>
      <c r="M987" s="28" t="s">
        <v>3116</v>
      </c>
      <c r="N987" s="28" t="s">
        <v>2785</v>
      </c>
      <c r="O987" s="28" t="s">
        <v>2598</v>
      </c>
      <c r="P987" s="28" t="s">
        <v>367</v>
      </c>
      <c r="Q987" s="28" t="s">
        <v>360</v>
      </c>
      <c r="R987" s="85"/>
    </row>
    <row r="988" spans="1:18" ht="35.1" customHeight="1">
      <c r="A988" s="111"/>
      <c r="B988" s="110" t="s">
        <v>860</v>
      </c>
      <c r="C988" s="110" t="s">
        <v>699</v>
      </c>
      <c r="D988" s="110" t="s">
        <v>349</v>
      </c>
      <c r="E988" s="110" t="s">
        <v>861</v>
      </c>
      <c r="F988" s="110" t="s">
        <v>862</v>
      </c>
      <c r="G988" s="117" t="s">
        <v>1409</v>
      </c>
      <c r="H988" s="117" t="s">
        <v>1409</v>
      </c>
      <c r="I988" s="117"/>
      <c r="J988" s="110" t="s">
        <v>863</v>
      </c>
      <c r="K988" s="28" t="s">
        <v>354</v>
      </c>
      <c r="L988" s="28" t="s">
        <v>355</v>
      </c>
      <c r="M988" s="28" t="s">
        <v>864</v>
      </c>
      <c r="N988" s="28" t="s">
        <v>369</v>
      </c>
      <c r="O988" s="28" t="s">
        <v>865</v>
      </c>
      <c r="P988" s="28" t="s">
        <v>2591</v>
      </c>
      <c r="Q988" s="28" t="s">
        <v>360</v>
      </c>
      <c r="R988" s="85"/>
    </row>
    <row r="989" spans="1:18" ht="35.1" customHeight="1">
      <c r="A989" s="111"/>
      <c r="B989" s="110"/>
      <c r="C989" s="110"/>
      <c r="D989" s="110"/>
      <c r="E989" s="110"/>
      <c r="F989" s="110"/>
      <c r="G989" s="117"/>
      <c r="H989" s="117"/>
      <c r="I989" s="117"/>
      <c r="J989" s="110"/>
      <c r="K989" s="28" t="s">
        <v>354</v>
      </c>
      <c r="L989" s="28" t="s">
        <v>364</v>
      </c>
      <c r="M989" s="28" t="s">
        <v>2592</v>
      </c>
      <c r="N989" s="28" t="s">
        <v>369</v>
      </c>
      <c r="O989" s="28" t="s">
        <v>370</v>
      </c>
      <c r="P989" s="28" t="s">
        <v>367</v>
      </c>
      <c r="Q989" s="28" t="s">
        <v>360</v>
      </c>
      <c r="R989" s="85"/>
    </row>
    <row r="990" spans="1:18" ht="35.1" customHeight="1">
      <c r="A990" s="111"/>
      <c r="B990" s="110"/>
      <c r="C990" s="110"/>
      <c r="D990" s="110"/>
      <c r="E990" s="110"/>
      <c r="F990" s="110"/>
      <c r="G990" s="117"/>
      <c r="H990" s="117"/>
      <c r="I990" s="117"/>
      <c r="J990" s="110"/>
      <c r="K990" s="28" t="s">
        <v>354</v>
      </c>
      <c r="L990" s="28" t="s">
        <v>371</v>
      </c>
      <c r="M990" s="28" t="s">
        <v>372</v>
      </c>
      <c r="N990" s="28" t="s">
        <v>373</v>
      </c>
      <c r="O990" s="28" t="s">
        <v>2597</v>
      </c>
      <c r="P990" s="28" t="s">
        <v>375</v>
      </c>
      <c r="Q990" s="28" t="s">
        <v>376</v>
      </c>
      <c r="R990" s="85"/>
    </row>
    <row r="991" spans="1:18" ht="35.1" customHeight="1">
      <c r="A991" s="111"/>
      <c r="B991" s="110"/>
      <c r="C991" s="110"/>
      <c r="D991" s="110"/>
      <c r="E991" s="110"/>
      <c r="F991" s="110"/>
      <c r="G991" s="117"/>
      <c r="H991" s="117"/>
      <c r="I991" s="117"/>
      <c r="J991" s="110"/>
      <c r="K991" s="28" t="s">
        <v>354</v>
      </c>
      <c r="L991" s="28" t="s">
        <v>377</v>
      </c>
      <c r="M991" s="28" t="s">
        <v>866</v>
      </c>
      <c r="N991" s="28" t="s">
        <v>373</v>
      </c>
      <c r="O991" s="28" t="s">
        <v>867</v>
      </c>
      <c r="P991" s="28" t="s">
        <v>2772</v>
      </c>
      <c r="Q991" s="28" t="s">
        <v>376</v>
      </c>
      <c r="R991" s="85"/>
    </row>
    <row r="992" spans="1:18" ht="35.1" customHeight="1">
      <c r="A992" s="111"/>
      <c r="B992" s="110"/>
      <c r="C992" s="110"/>
      <c r="D992" s="110"/>
      <c r="E992" s="110"/>
      <c r="F992" s="110"/>
      <c r="G992" s="117"/>
      <c r="H992" s="117"/>
      <c r="I992" s="117"/>
      <c r="J992" s="110"/>
      <c r="K992" s="28" t="s">
        <v>381</v>
      </c>
      <c r="L992" s="28" t="s">
        <v>382</v>
      </c>
      <c r="M992" s="28" t="s">
        <v>3171</v>
      </c>
      <c r="N992" s="28" t="s">
        <v>384</v>
      </c>
      <c r="O992" s="28" t="s">
        <v>385</v>
      </c>
      <c r="P992" s="28"/>
      <c r="Q992" s="28" t="s">
        <v>360</v>
      </c>
      <c r="R992" s="85"/>
    </row>
    <row r="993" spans="1:18" ht="35.1" customHeight="1">
      <c r="A993" s="111"/>
      <c r="B993" s="110"/>
      <c r="C993" s="110"/>
      <c r="D993" s="110"/>
      <c r="E993" s="110"/>
      <c r="F993" s="110"/>
      <c r="G993" s="117"/>
      <c r="H993" s="117"/>
      <c r="I993" s="117"/>
      <c r="J993" s="110"/>
      <c r="K993" s="28" t="s">
        <v>381</v>
      </c>
      <c r="L993" s="28" t="s">
        <v>423</v>
      </c>
      <c r="M993" s="28" t="s">
        <v>533</v>
      </c>
      <c r="N993" s="28" t="s">
        <v>357</v>
      </c>
      <c r="O993" s="28" t="s">
        <v>2597</v>
      </c>
      <c r="P993" s="28" t="s">
        <v>399</v>
      </c>
      <c r="Q993" s="28" t="s">
        <v>360</v>
      </c>
      <c r="R993" s="85"/>
    </row>
    <row r="994" spans="1:18" ht="35.1" customHeight="1">
      <c r="A994" s="111"/>
      <c r="B994" s="110"/>
      <c r="C994" s="110"/>
      <c r="D994" s="110"/>
      <c r="E994" s="110"/>
      <c r="F994" s="110"/>
      <c r="G994" s="117"/>
      <c r="H994" s="117"/>
      <c r="I994" s="117"/>
      <c r="J994" s="110"/>
      <c r="K994" s="28" t="s">
        <v>386</v>
      </c>
      <c r="L994" s="28" t="s">
        <v>387</v>
      </c>
      <c r="M994" s="28" t="s">
        <v>460</v>
      </c>
      <c r="N994" s="28" t="s">
        <v>357</v>
      </c>
      <c r="O994" s="28" t="s">
        <v>366</v>
      </c>
      <c r="P994" s="28" t="s">
        <v>367</v>
      </c>
      <c r="Q994" s="28" t="s">
        <v>360</v>
      </c>
      <c r="R994" s="85"/>
    </row>
    <row r="995" spans="1:18" ht="24.2" customHeight="1">
      <c r="A995" s="111"/>
      <c r="B995" s="110"/>
      <c r="C995" s="110" t="s">
        <v>544</v>
      </c>
      <c r="D995" s="110" t="s">
        <v>349</v>
      </c>
      <c r="E995" s="110" t="s">
        <v>861</v>
      </c>
      <c r="F995" s="110" t="s">
        <v>862</v>
      </c>
      <c r="G995" s="117" t="s">
        <v>1262</v>
      </c>
      <c r="H995" s="117" t="s">
        <v>1262</v>
      </c>
      <c r="I995" s="117"/>
      <c r="J995" s="110" t="s">
        <v>868</v>
      </c>
      <c r="K995" s="28" t="s">
        <v>354</v>
      </c>
      <c r="L995" s="28" t="s">
        <v>355</v>
      </c>
      <c r="M995" s="28" t="s">
        <v>869</v>
      </c>
      <c r="N995" s="28" t="s">
        <v>369</v>
      </c>
      <c r="O995" s="28" t="s">
        <v>370</v>
      </c>
      <c r="P995" s="28" t="s">
        <v>2964</v>
      </c>
      <c r="Q995" s="28" t="s">
        <v>360</v>
      </c>
      <c r="R995" s="85"/>
    </row>
    <row r="996" spans="1:18" ht="24.2" customHeight="1">
      <c r="A996" s="111"/>
      <c r="B996" s="110"/>
      <c r="C996" s="110"/>
      <c r="D996" s="110"/>
      <c r="E996" s="110"/>
      <c r="F996" s="110"/>
      <c r="G996" s="117"/>
      <c r="H996" s="117"/>
      <c r="I996" s="117"/>
      <c r="J996" s="110"/>
      <c r="K996" s="28" t="s">
        <v>354</v>
      </c>
      <c r="L996" s="28" t="s">
        <v>355</v>
      </c>
      <c r="M996" s="28" t="s">
        <v>548</v>
      </c>
      <c r="N996" s="28" t="s">
        <v>357</v>
      </c>
      <c r="O996" s="28" t="s">
        <v>370</v>
      </c>
      <c r="P996" s="28" t="s">
        <v>363</v>
      </c>
      <c r="Q996" s="28" t="s">
        <v>360</v>
      </c>
      <c r="R996" s="85"/>
    </row>
    <row r="997" spans="1:18" ht="24.2" customHeight="1">
      <c r="A997" s="111"/>
      <c r="B997" s="110"/>
      <c r="C997" s="110"/>
      <c r="D997" s="110"/>
      <c r="E997" s="110"/>
      <c r="F997" s="110"/>
      <c r="G997" s="117"/>
      <c r="H997" s="117"/>
      <c r="I997" s="117"/>
      <c r="J997" s="110"/>
      <c r="K997" s="28" t="s">
        <v>354</v>
      </c>
      <c r="L997" s="28" t="s">
        <v>355</v>
      </c>
      <c r="M997" s="28" t="s">
        <v>550</v>
      </c>
      <c r="N997" s="28" t="s">
        <v>369</v>
      </c>
      <c r="O997" s="28" t="s">
        <v>414</v>
      </c>
      <c r="P997" s="28" t="s">
        <v>3203</v>
      </c>
      <c r="Q997" s="28" t="s">
        <v>360</v>
      </c>
      <c r="R997" s="85"/>
    </row>
    <row r="998" spans="1:18" ht="25.35" customHeight="1">
      <c r="A998" s="111"/>
      <c r="B998" s="110"/>
      <c r="C998" s="110"/>
      <c r="D998" s="110"/>
      <c r="E998" s="110"/>
      <c r="F998" s="110"/>
      <c r="G998" s="117"/>
      <c r="H998" s="117"/>
      <c r="I998" s="117"/>
      <c r="J998" s="110"/>
      <c r="K998" s="28" t="s">
        <v>354</v>
      </c>
      <c r="L998" s="28" t="s">
        <v>364</v>
      </c>
      <c r="M998" s="28" t="s">
        <v>870</v>
      </c>
      <c r="N998" s="28" t="s">
        <v>369</v>
      </c>
      <c r="O998" s="28" t="s">
        <v>370</v>
      </c>
      <c r="P998" s="28" t="s">
        <v>367</v>
      </c>
      <c r="Q998" s="28" t="s">
        <v>360</v>
      </c>
      <c r="R998" s="85"/>
    </row>
    <row r="999" spans="1:18" ht="24.2" customHeight="1">
      <c r="A999" s="111"/>
      <c r="B999" s="110"/>
      <c r="C999" s="110"/>
      <c r="D999" s="110"/>
      <c r="E999" s="110"/>
      <c r="F999" s="110"/>
      <c r="G999" s="117"/>
      <c r="H999" s="117"/>
      <c r="I999" s="117"/>
      <c r="J999" s="110"/>
      <c r="K999" s="28" t="s">
        <v>354</v>
      </c>
      <c r="L999" s="28" t="s">
        <v>371</v>
      </c>
      <c r="M999" s="28" t="s">
        <v>372</v>
      </c>
      <c r="N999" s="28" t="s">
        <v>373</v>
      </c>
      <c r="O999" s="28" t="s">
        <v>2666</v>
      </c>
      <c r="P999" s="28" t="s">
        <v>375</v>
      </c>
      <c r="Q999" s="28" t="s">
        <v>376</v>
      </c>
      <c r="R999" s="85"/>
    </row>
    <row r="1000" spans="1:18" ht="25.35" customHeight="1">
      <c r="A1000" s="111"/>
      <c r="B1000" s="110"/>
      <c r="C1000" s="110"/>
      <c r="D1000" s="110"/>
      <c r="E1000" s="110"/>
      <c r="F1000" s="110"/>
      <c r="G1000" s="117"/>
      <c r="H1000" s="117"/>
      <c r="I1000" s="117"/>
      <c r="J1000" s="110"/>
      <c r="K1000" s="28" t="s">
        <v>354</v>
      </c>
      <c r="L1000" s="28" t="s">
        <v>377</v>
      </c>
      <c r="M1000" s="28" t="s">
        <v>871</v>
      </c>
      <c r="N1000" s="28" t="s">
        <v>373</v>
      </c>
      <c r="O1000" s="28" t="s">
        <v>872</v>
      </c>
      <c r="P1000" s="28" t="s">
        <v>2772</v>
      </c>
      <c r="Q1000" s="28" t="s">
        <v>376</v>
      </c>
      <c r="R1000" s="85"/>
    </row>
    <row r="1001" spans="1:18" ht="38.1" customHeight="1">
      <c r="A1001" s="111"/>
      <c r="B1001" s="110"/>
      <c r="C1001" s="110"/>
      <c r="D1001" s="110"/>
      <c r="E1001" s="110"/>
      <c r="F1001" s="110"/>
      <c r="G1001" s="117"/>
      <c r="H1001" s="117"/>
      <c r="I1001" s="117"/>
      <c r="J1001" s="110"/>
      <c r="K1001" s="28" t="s">
        <v>381</v>
      </c>
      <c r="L1001" s="28" t="s">
        <v>423</v>
      </c>
      <c r="M1001" s="28" t="s">
        <v>3156</v>
      </c>
      <c r="N1001" s="28" t="s">
        <v>384</v>
      </c>
      <c r="O1001" s="28" t="s">
        <v>385</v>
      </c>
      <c r="P1001" s="28"/>
      <c r="Q1001" s="28" t="s">
        <v>360</v>
      </c>
      <c r="R1001" s="85"/>
    </row>
    <row r="1002" spans="1:18" ht="25.35" customHeight="1">
      <c r="A1002" s="111"/>
      <c r="B1002" s="110"/>
      <c r="C1002" s="110"/>
      <c r="D1002" s="110"/>
      <c r="E1002" s="110"/>
      <c r="F1002" s="110"/>
      <c r="G1002" s="117"/>
      <c r="H1002" s="117"/>
      <c r="I1002" s="117"/>
      <c r="J1002" s="110"/>
      <c r="K1002" s="28" t="s">
        <v>386</v>
      </c>
      <c r="L1002" s="28" t="s">
        <v>387</v>
      </c>
      <c r="M1002" s="28" t="s">
        <v>460</v>
      </c>
      <c r="N1002" s="28" t="s">
        <v>357</v>
      </c>
      <c r="O1002" s="28" t="s">
        <v>366</v>
      </c>
      <c r="P1002" s="28" t="s">
        <v>367</v>
      </c>
      <c r="Q1002" s="28" t="s">
        <v>360</v>
      </c>
      <c r="R1002" s="85"/>
    </row>
    <row r="1003" spans="1:18" ht="32.450000000000003" customHeight="1">
      <c r="A1003" s="111"/>
      <c r="B1003" s="110"/>
      <c r="C1003" s="110" t="s">
        <v>873</v>
      </c>
      <c r="D1003" s="110" t="s">
        <v>349</v>
      </c>
      <c r="E1003" s="110" t="s">
        <v>861</v>
      </c>
      <c r="F1003" s="110" t="s">
        <v>862</v>
      </c>
      <c r="G1003" s="117" t="s">
        <v>1185</v>
      </c>
      <c r="H1003" s="117" t="s">
        <v>1185</v>
      </c>
      <c r="I1003" s="117"/>
      <c r="J1003" s="110" t="s">
        <v>3481</v>
      </c>
      <c r="K1003" s="28" t="s">
        <v>354</v>
      </c>
      <c r="L1003" s="28" t="s">
        <v>355</v>
      </c>
      <c r="M1003" s="28" t="s">
        <v>3482</v>
      </c>
      <c r="N1003" s="28" t="s">
        <v>357</v>
      </c>
      <c r="O1003" s="28" t="s">
        <v>2633</v>
      </c>
      <c r="P1003" s="28" t="s">
        <v>3483</v>
      </c>
      <c r="Q1003" s="28" t="s">
        <v>360</v>
      </c>
      <c r="R1003" s="85"/>
    </row>
    <row r="1004" spans="1:18" ht="32.450000000000003" customHeight="1">
      <c r="A1004" s="111"/>
      <c r="B1004" s="110"/>
      <c r="C1004" s="110"/>
      <c r="D1004" s="110"/>
      <c r="E1004" s="110"/>
      <c r="F1004" s="110"/>
      <c r="G1004" s="117"/>
      <c r="H1004" s="117"/>
      <c r="I1004" s="117"/>
      <c r="J1004" s="110"/>
      <c r="K1004" s="28" t="s">
        <v>354</v>
      </c>
      <c r="L1004" s="28" t="s">
        <v>364</v>
      </c>
      <c r="M1004" s="28" t="s">
        <v>3484</v>
      </c>
      <c r="N1004" s="28" t="s">
        <v>357</v>
      </c>
      <c r="O1004" s="28" t="s">
        <v>366</v>
      </c>
      <c r="P1004" s="28" t="s">
        <v>367</v>
      </c>
      <c r="Q1004" s="28" t="s">
        <v>360</v>
      </c>
      <c r="R1004" s="85"/>
    </row>
    <row r="1005" spans="1:18" ht="32.450000000000003" customHeight="1">
      <c r="A1005" s="111"/>
      <c r="B1005" s="110"/>
      <c r="C1005" s="110"/>
      <c r="D1005" s="110"/>
      <c r="E1005" s="110"/>
      <c r="F1005" s="110"/>
      <c r="G1005" s="117"/>
      <c r="H1005" s="117"/>
      <c r="I1005" s="117"/>
      <c r="J1005" s="110"/>
      <c r="K1005" s="28" t="s">
        <v>354</v>
      </c>
      <c r="L1005" s="28" t="s">
        <v>371</v>
      </c>
      <c r="M1005" s="28" t="s">
        <v>372</v>
      </c>
      <c r="N1005" s="28" t="s">
        <v>373</v>
      </c>
      <c r="O1005" s="28" t="s">
        <v>374</v>
      </c>
      <c r="P1005" s="28" t="s">
        <v>375</v>
      </c>
      <c r="Q1005" s="28" t="s">
        <v>376</v>
      </c>
      <c r="R1005" s="85"/>
    </row>
    <row r="1006" spans="1:18" ht="32.450000000000003" customHeight="1">
      <c r="A1006" s="111"/>
      <c r="B1006" s="110"/>
      <c r="C1006" s="110"/>
      <c r="D1006" s="110"/>
      <c r="E1006" s="110"/>
      <c r="F1006" s="110"/>
      <c r="G1006" s="117"/>
      <c r="H1006" s="117"/>
      <c r="I1006" s="117"/>
      <c r="J1006" s="110"/>
      <c r="K1006" s="28" t="s">
        <v>354</v>
      </c>
      <c r="L1006" s="28" t="s">
        <v>377</v>
      </c>
      <c r="M1006" s="28" t="s">
        <v>576</v>
      </c>
      <c r="N1006" s="28" t="s">
        <v>373</v>
      </c>
      <c r="O1006" s="28" t="s">
        <v>3485</v>
      </c>
      <c r="P1006" s="28" t="s">
        <v>2772</v>
      </c>
      <c r="Q1006" s="28" t="s">
        <v>376</v>
      </c>
      <c r="R1006" s="85"/>
    </row>
    <row r="1007" spans="1:18" ht="38.1" customHeight="1">
      <c r="A1007" s="111"/>
      <c r="B1007" s="110"/>
      <c r="C1007" s="110"/>
      <c r="D1007" s="110"/>
      <c r="E1007" s="110"/>
      <c r="F1007" s="110"/>
      <c r="G1007" s="117"/>
      <c r="H1007" s="117"/>
      <c r="I1007" s="117"/>
      <c r="J1007" s="110"/>
      <c r="K1007" s="28" t="s">
        <v>381</v>
      </c>
      <c r="L1007" s="28" t="s">
        <v>382</v>
      </c>
      <c r="M1007" s="28" t="s">
        <v>3486</v>
      </c>
      <c r="N1007" s="28" t="s">
        <v>384</v>
      </c>
      <c r="O1007" s="28" t="s">
        <v>385</v>
      </c>
      <c r="P1007" s="28"/>
      <c r="Q1007" s="28" t="s">
        <v>360</v>
      </c>
      <c r="R1007" s="85"/>
    </row>
    <row r="1008" spans="1:18" ht="32.450000000000003" customHeight="1">
      <c r="A1008" s="111"/>
      <c r="B1008" s="110"/>
      <c r="C1008" s="110"/>
      <c r="D1008" s="110"/>
      <c r="E1008" s="110"/>
      <c r="F1008" s="110"/>
      <c r="G1008" s="117"/>
      <c r="H1008" s="117"/>
      <c r="I1008" s="117"/>
      <c r="J1008" s="110"/>
      <c r="K1008" s="28" t="s">
        <v>386</v>
      </c>
      <c r="L1008" s="28" t="s">
        <v>387</v>
      </c>
      <c r="M1008" s="28" t="s">
        <v>3487</v>
      </c>
      <c r="N1008" s="28" t="s">
        <v>357</v>
      </c>
      <c r="O1008" s="28" t="s">
        <v>366</v>
      </c>
      <c r="P1008" s="28" t="s">
        <v>367</v>
      </c>
      <c r="Q1008" s="28" t="s">
        <v>360</v>
      </c>
      <c r="R1008" s="85"/>
    </row>
    <row r="1009" spans="1:18" ht="25.35" customHeight="1">
      <c r="A1009" s="111"/>
      <c r="B1009" s="110"/>
      <c r="C1009" s="110" t="s">
        <v>3488</v>
      </c>
      <c r="D1009" s="110" t="s">
        <v>349</v>
      </c>
      <c r="E1009" s="110" t="s">
        <v>861</v>
      </c>
      <c r="F1009" s="110" t="s">
        <v>862</v>
      </c>
      <c r="G1009" s="117" t="s">
        <v>1227</v>
      </c>
      <c r="H1009" s="117" t="s">
        <v>1227</v>
      </c>
      <c r="I1009" s="117"/>
      <c r="J1009" s="110" t="s">
        <v>3489</v>
      </c>
      <c r="K1009" s="28" t="s">
        <v>354</v>
      </c>
      <c r="L1009" s="28" t="s">
        <v>355</v>
      </c>
      <c r="M1009" s="28" t="s">
        <v>3490</v>
      </c>
      <c r="N1009" s="28" t="s">
        <v>373</v>
      </c>
      <c r="O1009" s="28" t="s">
        <v>466</v>
      </c>
      <c r="P1009" s="28" t="s">
        <v>485</v>
      </c>
      <c r="Q1009" s="28" t="s">
        <v>376</v>
      </c>
      <c r="R1009" s="85"/>
    </row>
    <row r="1010" spans="1:18" ht="25.35" customHeight="1">
      <c r="A1010" s="111"/>
      <c r="B1010" s="110"/>
      <c r="C1010" s="110"/>
      <c r="D1010" s="110"/>
      <c r="E1010" s="110"/>
      <c r="F1010" s="110"/>
      <c r="G1010" s="117"/>
      <c r="H1010" s="117"/>
      <c r="I1010" s="117"/>
      <c r="J1010" s="110"/>
      <c r="K1010" s="28" t="s">
        <v>354</v>
      </c>
      <c r="L1010" s="28" t="s">
        <v>364</v>
      </c>
      <c r="M1010" s="28" t="s">
        <v>3491</v>
      </c>
      <c r="N1010" s="28" t="s">
        <v>384</v>
      </c>
      <c r="O1010" s="28" t="s">
        <v>385</v>
      </c>
      <c r="P1010" s="28"/>
      <c r="Q1010" s="28" t="s">
        <v>360</v>
      </c>
      <c r="R1010" s="85"/>
    </row>
    <row r="1011" spans="1:18" ht="21.6" customHeight="1">
      <c r="A1011" s="111"/>
      <c r="B1011" s="110"/>
      <c r="C1011" s="110"/>
      <c r="D1011" s="110"/>
      <c r="E1011" s="110"/>
      <c r="F1011" s="110"/>
      <c r="G1011" s="117"/>
      <c r="H1011" s="117"/>
      <c r="I1011" s="117"/>
      <c r="J1011" s="110"/>
      <c r="K1011" s="28" t="s">
        <v>354</v>
      </c>
      <c r="L1011" s="28" t="s">
        <v>371</v>
      </c>
      <c r="M1011" s="28" t="s">
        <v>372</v>
      </c>
      <c r="N1011" s="28" t="s">
        <v>373</v>
      </c>
      <c r="O1011" s="28" t="s">
        <v>394</v>
      </c>
      <c r="P1011" s="28" t="s">
        <v>375</v>
      </c>
      <c r="Q1011" s="28" t="s">
        <v>376</v>
      </c>
      <c r="R1011" s="85"/>
    </row>
    <row r="1012" spans="1:18" ht="25.35" customHeight="1">
      <c r="A1012" s="111"/>
      <c r="B1012" s="110"/>
      <c r="C1012" s="110"/>
      <c r="D1012" s="110"/>
      <c r="E1012" s="110"/>
      <c r="F1012" s="110"/>
      <c r="G1012" s="117"/>
      <c r="H1012" s="117"/>
      <c r="I1012" s="117"/>
      <c r="J1012" s="110"/>
      <c r="K1012" s="28" t="s">
        <v>354</v>
      </c>
      <c r="L1012" s="28" t="s">
        <v>377</v>
      </c>
      <c r="M1012" s="28" t="s">
        <v>866</v>
      </c>
      <c r="N1012" s="28" t="s">
        <v>373</v>
      </c>
      <c r="O1012" s="28" t="s">
        <v>3492</v>
      </c>
      <c r="P1012" s="28" t="s">
        <v>2772</v>
      </c>
      <c r="Q1012" s="28" t="s">
        <v>376</v>
      </c>
      <c r="R1012" s="85"/>
    </row>
    <row r="1013" spans="1:18" ht="25.35" customHeight="1">
      <c r="A1013" s="111"/>
      <c r="B1013" s="110"/>
      <c r="C1013" s="110"/>
      <c r="D1013" s="110"/>
      <c r="E1013" s="110"/>
      <c r="F1013" s="110"/>
      <c r="G1013" s="117"/>
      <c r="H1013" s="117"/>
      <c r="I1013" s="117"/>
      <c r="J1013" s="110"/>
      <c r="K1013" s="28" t="s">
        <v>381</v>
      </c>
      <c r="L1013" s="28" t="s">
        <v>382</v>
      </c>
      <c r="M1013" s="28" t="s">
        <v>3493</v>
      </c>
      <c r="N1013" s="28" t="s">
        <v>384</v>
      </c>
      <c r="O1013" s="28" t="s">
        <v>385</v>
      </c>
      <c r="P1013" s="28"/>
      <c r="Q1013" s="28" t="s">
        <v>360</v>
      </c>
      <c r="R1013" s="85"/>
    </row>
    <row r="1014" spans="1:18" ht="25.35" customHeight="1">
      <c r="A1014" s="111"/>
      <c r="B1014" s="110"/>
      <c r="C1014" s="110"/>
      <c r="D1014" s="110"/>
      <c r="E1014" s="110"/>
      <c r="F1014" s="110"/>
      <c r="G1014" s="117"/>
      <c r="H1014" s="117"/>
      <c r="I1014" s="117"/>
      <c r="J1014" s="110"/>
      <c r="K1014" s="28" t="s">
        <v>386</v>
      </c>
      <c r="L1014" s="28" t="s">
        <v>387</v>
      </c>
      <c r="M1014" s="28" t="s">
        <v>460</v>
      </c>
      <c r="N1014" s="28" t="s">
        <v>357</v>
      </c>
      <c r="O1014" s="28" t="s">
        <v>366</v>
      </c>
      <c r="P1014" s="28" t="s">
        <v>367</v>
      </c>
      <c r="Q1014" s="28" t="s">
        <v>360</v>
      </c>
      <c r="R1014" s="85"/>
    </row>
    <row r="1015" spans="1:18" ht="29.85" customHeight="1">
      <c r="A1015" s="111"/>
      <c r="B1015" s="110"/>
      <c r="C1015" s="110" t="s">
        <v>3494</v>
      </c>
      <c r="D1015" s="110" t="s">
        <v>349</v>
      </c>
      <c r="E1015" s="110" t="s">
        <v>861</v>
      </c>
      <c r="F1015" s="110" t="s">
        <v>862</v>
      </c>
      <c r="G1015" s="117" t="s">
        <v>1295</v>
      </c>
      <c r="H1015" s="117" t="s">
        <v>1295</v>
      </c>
      <c r="I1015" s="117"/>
      <c r="J1015" s="110" t="s">
        <v>3495</v>
      </c>
      <c r="K1015" s="28" t="s">
        <v>354</v>
      </c>
      <c r="L1015" s="28" t="s">
        <v>355</v>
      </c>
      <c r="M1015" s="28" t="s">
        <v>3496</v>
      </c>
      <c r="N1015" s="28" t="s">
        <v>373</v>
      </c>
      <c r="O1015" s="28" t="s">
        <v>2727</v>
      </c>
      <c r="P1015" s="28" t="s">
        <v>3203</v>
      </c>
      <c r="Q1015" s="28" t="s">
        <v>376</v>
      </c>
      <c r="R1015" s="85"/>
    </row>
    <row r="1016" spans="1:18" ht="29.85" customHeight="1">
      <c r="A1016" s="111"/>
      <c r="B1016" s="110"/>
      <c r="C1016" s="110"/>
      <c r="D1016" s="110"/>
      <c r="E1016" s="110"/>
      <c r="F1016" s="110"/>
      <c r="G1016" s="117"/>
      <c r="H1016" s="117"/>
      <c r="I1016" s="117"/>
      <c r="J1016" s="110"/>
      <c r="K1016" s="28" t="s">
        <v>354</v>
      </c>
      <c r="L1016" s="28" t="s">
        <v>364</v>
      </c>
      <c r="M1016" s="28" t="s">
        <v>3497</v>
      </c>
      <c r="N1016" s="28" t="s">
        <v>369</v>
      </c>
      <c r="O1016" s="28" t="s">
        <v>370</v>
      </c>
      <c r="P1016" s="28" t="s">
        <v>367</v>
      </c>
      <c r="Q1016" s="28" t="s">
        <v>360</v>
      </c>
      <c r="R1016" s="85"/>
    </row>
    <row r="1017" spans="1:18" ht="29.85" customHeight="1">
      <c r="A1017" s="111"/>
      <c r="B1017" s="110"/>
      <c r="C1017" s="110"/>
      <c r="D1017" s="110"/>
      <c r="E1017" s="110"/>
      <c r="F1017" s="110"/>
      <c r="G1017" s="117"/>
      <c r="H1017" s="117"/>
      <c r="I1017" s="117"/>
      <c r="J1017" s="110"/>
      <c r="K1017" s="28" t="s">
        <v>354</v>
      </c>
      <c r="L1017" s="28" t="s">
        <v>371</v>
      </c>
      <c r="M1017" s="28" t="s">
        <v>372</v>
      </c>
      <c r="N1017" s="28" t="s">
        <v>373</v>
      </c>
      <c r="O1017" s="28" t="s">
        <v>374</v>
      </c>
      <c r="P1017" s="28" t="s">
        <v>375</v>
      </c>
      <c r="Q1017" s="28" t="s">
        <v>376</v>
      </c>
      <c r="R1017" s="85"/>
    </row>
    <row r="1018" spans="1:18" ht="29.85" customHeight="1">
      <c r="A1018" s="111"/>
      <c r="B1018" s="110"/>
      <c r="C1018" s="110"/>
      <c r="D1018" s="110"/>
      <c r="E1018" s="110"/>
      <c r="F1018" s="110"/>
      <c r="G1018" s="117"/>
      <c r="H1018" s="117"/>
      <c r="I1018" s="117"/>
      <c r="J1018" s="110"/>
      <c r="K1018" s="28" t="s">
        <v>354</v>
      </c>
      <c r="L1018" s="28" t="s">
        <v>377</v>
      </c>
      <c r="M1018" s="28" t="s">
        <v>866</v>
      </c>
      <c r="N1018" s="28" t="s">
        <v>373</v>
      </c>
      <c r="O1018" s="28" t="s">
        <v>3498</v>
      </c>
      <c r="P1018" s="28" t="s">
        <v>2772</v>
      </c>
      <c r="Q1018" s="28" t="s">
        <v>376</v>
      </c>
      <c r="R1018" s="85"/>
    </row>
    <row r="1019" spans="1:18" ht="29.85" customHeight="1">
      <c r="A1019" s="111"/>
      <c r="B1019" s="110"/>
      <c r="C1019" s="110"/>
      <c r="D1019" s="110"/>
      <c r="E1019" s="110"/>
      <c r="F1019" s="110"/>
      <c r="G1019" s="117"/>
      <c r="H1019" s="117"/>
      <c r="I1019" s="117"/>
      <c r="J1019" s="110"/>
      <c r="K1019" s="28" t="s">
        <v>381</v>
      </c>
      <c r="L1019" s="28" t="s">
        <v>382</v>
      </c>
      <c r="M1019" s="28" t="s">
        <v>3499</v>
      </c>
      <c r="N1019" s="28" t="s">
        <v>384</v>
      </c>
      <c r="O1019" s="28" t="s">
        <v>385</v>
      </c>
      <c r="P1019" s="28"/>
      <c r="Q1019" s="28" t="s">
        <v>360</v>
      </c>
      <c r="R1019" s="85"/>
    </row>
    <row r="1020" spans="1:18" ht="38.1" customHeight="1">
      <c r="A1020" s="111"/>
      <c r="B1020" s="110"/>
      <c r="C1020" s="110"/>
      <c r="D1020" s="110"/>
      <c r="E1020" s="110"/>
      <c r="F1020" s="110"/>
      <c r="G1020" s="117"/>
      <c r="H1020" s="117"/>
      <c r="I1020" s="117"/>
      <c r="J1020" s="110"/>
      <c r="K1020" s="28" t="s">
        <v>381</v>
      </c>
      <c r="L1020" s="28" t="s">
        <v>423</v>
      </c>
      <c r="M1020" s="28" t="s">
        <v>3156</v>
      </c>
      <c r="N1020" s="28" t="s">
        <v>384</v>
      </c>
      <c r="O1020" s="28" t="s">
        <v>385</v>
      </c>
      <c r="P1020" s="28"/>
      <c r="Q1020" s="28" t="s">
        <v>360</v>
      </c>
      <c r="R1020" s="85"/>
    </row>
    <row r="1021" spans="1:18" ht="29.85" customHeight="1">
      <c r="A1021" s="111"/>
      <c r="B1021" s="110"/>
      <c r="C1021" s="110"/>
      <c r="D1021" s="110"/>
      <c r="E1021" s="110"/>
      <c r="F1021" s="110"/>
      <c r="G1021" s="117"/>
      <c r="H1021" s="117"/>
      <c r="I1021" s="117"/>
      <c r="J1021" s="110"/>
      <c r="K1021" s="28" t="s">
        <v>386</v>
      </c>
      <c r="L1021" s="28" t="s">
        <v>387</v>
      </c>
      <c r="M1021" s="28" t="s">
        <v>3500</v>
      </c>
      <c r="N1021" s="28" t="s">
        <v>357</v>
      </c>
      <c r="O1021" s="28" t="s">
        <v>366</v>
      </c>
      <c r="P1021" s="28" t="s">
        <v>367</v>
      </c>
      <c r="Q1021" s="28" t="s">
        <v>360</v>
      </c>
      <c r="R1021" s="85"/>
    </row>
    <row r="1022" spans="1:18" ht="29.85" customHeight="1">
      <c r="A1022" s="111"/>
      <c r="B1022" s="110"/>
      <c r="C1022" s="110" t="s">
        <v>3501</v>
      </c>
      <c r="D1022" s="110" t="s">
        <v>349</v>
      </c>
      <c r="E1022" s="110" t="s">
        <v>861</v>
      </c>
      <c r="F1022" s="110" t="s">
        <v>862</v>
      </c>
      <c r="G1022" s="117" t="s">
        <v>1797</v>
      </c>
      <c r="H1022" s="117" t="s">
        <v>1797</v>
      </c>
      <c r="I1022" s="117"/>
      <c r="J1022" s="110" t="s">
        <v>3502</v>
      </c>
      <c r="K1022" s="28" t="s">
        <v>354</v>
      </c>
      <c r="L1022" s="28" t="s">
        <v>355</v>
      </c>
      <c r="M1022" s="28" t="s">
        <v>662</v>
      </c>
      <c r="N1022" s="28" t="s">
        <v>369</v>
      </c>
      <c r="O1022" s="28" t="s">
        <v>3503</v>
      </c>
      <c r="P1022" s="28" t="s">
        <v>2591</v>
      </c>
      <c r="Q1022" s="28" t="s">
        <v>360</v>
      </c>
      <c r="R1022" s="85"/>
    </row>
    <row r="1023" spans="1:18" ht="29.85" customHeight="1">
      <c r="A1023" s="111"/>
      <c r="B1023" s="110"/>
      <c r="C1023" s="110"/>
      <c r="D1023" s="110"/>
      <c r="E1023" s="110"/>
      <c r="F1023" s="110"/>
      <c r="G1023" s="117"/>
      <c r="H1023" s="117"/>
      <c r="I1023" s="117"/>
      <c r="J1023" s="110"/>
      <c r="K1023" s="28" t="s">
        <v>354</v>
      </c>
      <c r="L1023" s="28" t="s">
        <v>364</v>
      </c>
      <c r="M1023" s="28" t="s">
        <v>3504</v>
      </c>
      <c r="N1023" s="28" t="s">
        <v>373</v>
      </c>
      <c r="O1023" s="28" t="s">
        <v>398</v>
      </c>
      <c r="P1023" s="28" t="s">
        <v>367</v>
      </c>
      <c r="Q1023" s="28" t="s">
        <v>376</v>
      </c>
      <c r="R1023" s="85"/>
    </row>
    <row r="1024" spans="1:18" ht="29.85" customHeight="1">
      <c r="A1024" s="111"/>
      <c r="B1024" s="110"/>
      <c r="C1024" s="110"/>
      <c r="D1024" s="110"/>
      <c r="E1024" s="110"/>
      <c r="F1024" s="110"/>
      <c r="G1024" s="117"/>
      <c r="H1024" s="117"/>
      <c r="I1024" s="117"/>
      <c r="J1024" s="110"/>
      <c r="K1024" s="28" t="s">
        <v>354</v>
      </c>
      <c r="L1024" s="28" t="s">
        <v>371</v>
      </c>
      <c r="M1024" s="28" t="s">
        <v>372</v>
      </c>
      <c r="N1024" s="28" t="s">
        <v>373</v>
      </c>
      <c r="O1024" s="28" t="s">
        <v>2597</v>
      </c>
      <c r="P1024" s="28" t="s">
        <v>375</v>
      </c>
      <c r="Q1024" s="28" t="s">
        <v>376</v>
      </c>
      <c r="R1024" s="85"/>
    </row>
    <row r="1025" spans="1:18" ht="29.85" customHeight="1">
      <c r="A1025" s="111"/>
      <c r="B1025" s="110"/>
      <c r="C1025" s="110"/>
      <c r="D1025" s="110"/>
      <c r="E1025" s="110"/>
      <c r="F1025" s="110"/>
      <c r="G1025" s="117"/>
      <c r="H1025" s="117"/>
      <c r="I1025" s="117"/>
      <c r="J1025" s="110"/>
      <c r="K1025" s="28" t="s">
        <v>354</v>
      </c>
      <c r="L1025" s="28" t="s">
        <v>377</v>
      </c>
      <c r="M1025" s="28" t="s">
        <v>866</v>
      </c>
      <c r="N1025" s="28" t="s">
        <v>373</v>
      </c>
      <c r="O1025" s="28" t="s">
        <v>3505</v>
      </c>
      <c r="P1025" s="28" t="s">
        <v>380</v>
      </c>
      <c r="Q1025" s="28" t="s">
        <v>376</v>
      </c>
      <c r="R1025" s="85"/>
    </row>
    <row r="1026" spans="1:18" ht="77.099999999999994" customHeight="1">
      <c r="A1026" s="111"/>
      <c r="B1026" s="110"/>
      <c r="C1026" s="110"/>
      <c r="D1026" s="110"/>
      <c r="E1026" s="110"/>
      <c r="F1026" s="110"/>
      <c r="G1026" s="117"/>
      <c r="H1026" s="117"/>
      <c r="I1026" s="117"/>
      <c r="J1026" s="110"/>
      <c r="K1026" s="28" t="s">
        <v>381</v>
      </c>
      <c r="L1026" s="28" t="s">
        <v>382</v>
      </c>
      <c r="M1026" s="28" t="s">
        <v>3506</v>
      </c>
      <c r="N1026" s="28" t="s">
        <v>384</v>
      </c>
      <c r="O1026" s="28" t="s">
        <v>385</v>
      </c>
      <c r="P1026" s="28" t="s">
        <v>3172</v>
      </c>
      <c r="Q1026" s="28" t="s">
        <v>360</v>
      </c>
      <c r="R1026" s="85"/>
    </row>
    <row r="1027" spans="1:18" ht="29.85" customHeight="1">
      <c r="A1027" s="111"/>
      <c r="B1027" s="110"/>
      <c r="C1027" s="110"/>
      <c r="D1027" s="110"/>
      <c r="E1027" s="110"/>
      <c r="F1027" s="110"/>
      <c r="G1027" s="117"/>
      <c r="H1027" s="117"/>
      <c r="I1027" s="117"/>
      <c r="J1027" s="110"/>
      <c r="K1027" s="28" t="s">
        <v>381</v>
      </c>
      <c r="L1027" s="28" t="s">
        <v>423</v>
      </c>
      <c r="M1027" s="28" t="s">
        <v>3507</v>
      </c>
      <c r="N1027" s="28" t="s">
        <v>369</v>
      </c>
      <c r="O1027" s="28" t="s">
        <v>398</v>
      </c>
      <c r="P1027" s="28" t="s">
        <v>399</v>
      </c>
      <c r="Q1027" s="28" t="s">
        <v>360</v>
      </c>
      <c r="R1027" s="85"/>
    </row>
    <row r="1028" spans="1:18" ht="29.85" customHeight="1">
      <c r="A1028" s="111"/>
      <c r="B1028" s="110"/>
      <c r="C1028" s="110"/>
      <c r="D1028" s="110"/>
      <c r="E1028" s="110"/>
      <c r="F1028" s="110"/>
      <c r="G1028" s="117"/>
      <c r="H1028" s="117"/>
      <c r="I1028" s="117"/>
      <c r="J1028" s="110"/>
      <c r="K1028" s="28" t="s">
        <v>386</v>
      </c>
      <c r="L1028" s="28" t="s">
        <v>387</v>
      </c>
      <c r="M1028" s="28" t="s">
        <v>460</v>
      </c>
      <c r="N1028" s="28" t="s">
        <v>357</v>
      </c>
      <c r="O1028" s="28" t="s">
        <v>366</v>
      </c>
      <c r="P1028" s="28" t="s">
        <v>367</v>
      </c>
      <c r="Q1028" s="28" t="s">
        <v>360</v>
      </c>
      <c r="R1028" s="85"/>
    </row>
    <row r="1029" spans="1:18" ht="31.35" customHeight="1">
      <c r="A1029" s="111"/>
      <c r="B1029" s="110"/>
      <c r="C1029" s="110" t="s">
        <v>3508</v>
      </c>
      <c r="D1029" s="110" t="s">
        <v>349</v>
      </c>
      <c r="E1029" s="110" t="s">
        <v>3509</v>
      </c>
      <c r="F1029" s="110" t="s">
        <v>3510</v>
      </c>
      <c r="G1029" s="117" t="s">
        <v>3511</v>
      </c>
      <c r="H1029" s="117" t="s">
        <v>3511</v>
      </c>
      <c r="I1029" s="117"/>
      <c r="J1029" s="110" t="s">
        <v>3512</v>
      </c>
      <c r="K1029" s="28" t="s">
        <v>354</v>
      </c>
      <c r="L1029" s="28" t="s">
        <v>355</v>
      </c>
      <c r="M1029" s="28" t="s">
        <v>3513</v>
      </c>
      <c r="N1029" s="28" t="s">
        <v>373</v>
      </c>
      <c r="O1029" s="28" t="s">
        <v>3514</v>
      </c>
      <c r="P1029" s="28" t="s">
        <v>395</v>
      </c>
      <c r="Q1029" s="28" t="s">
        <v>376</v>
      </c>
      <c r="R1029" s="85"/>
    </row>
    <row r="1030" spans="1:18" ht="31.35" customHeight="1">
      <c r="A1030" s="111"/>
      <c r="B1030" s="110"/>
      <c r="C1030" s="110"/>
      <c r="D1030" s="110"/>
      <c r="E1030" s="110"/>
      <c r="F1030" s="110"/>
      <c r="G1030" s="117"/>
      <c r="H1030" s="117"/>
      <c r="I1030" s="117"/>
      <c r="J1030" s="110"/>
      <c r="K1030" s="28" t="s">
        <v>354</v>
      </c>
      <c r="L1030" s="28" t="s">
        <v>355</v>
      </c>
      <c r="M1030" s="28" t="s">
        <v>3515</v>
      </c>
      <c r="N1030" s="28" t="s">
        <v>369</v>
      </c>
      <c r="O1030" s="28" t="s">
        <v>482</v>
      </c>
      <c r="P1030" s="28" t="s">
        <v>3516</v>
      </c>
      <c r="Q1030" s="28" t="s">
        <v>360</v>
      </c>
      <c r="R1030" s="85"/>
    </row>
    <row r="1031" spans="1:18" ht="31.35" customHeight="1">
      <c r="A1031" s="111"/>
      <c r="B1031" s="110"/>
      <c r="C1031" s="110"/>
      <c r="D1031" s="110"/>
      <c r="E1031" s="110"/>
      <c r="F1031" s="110"/>
      <c r="G1031" s="117"/>
      <c r="H1031" s="117"/>
      <c r="I1031" s="117"/>
      <c r="J1031" s="110"/>
      <c r="K1031" s="28" t="s">
        <v>354</v>
      </c>
      <c r="L1031" s="28" t="s">
        <v>364</v>
      </c>
      <c r="M1031" s="28" t="s">
        <v>3517</v>
      </c>
      <c r="N1031" s="28" t="s">
        <v>357</v>
      </c>
      <c r="O1031" s="28" t="s">
        <v>2598</v>
      </c>
      <c r="P1031" s="28" t="s">
        <v>367</v>
      </c>
      <c r="Q1031" s="28" t="s">
        <v>360</v>
      </c>
      <c r="R1031" s="85"/>
    </row>
    <row r="1032" spans="1:18" ht="31.35" customHeight="1">
      <c r="A1032" s="111"/>
      <c r="B1032" s="110"/>
      <c r="C1032" s="110"/>
      <c r="D1032" s="110"/>
      <c r="E1032" s="110"/>
      <c r="F1032" s="110"/>
      <c r="G1032" s="117"/>
      <c r="H1032" s="117"/>
      <c r="I1032" s="117"/>
      <c r="J1032" s="110"/>
      <c r="K1032" s="28" t="s">
        <v>354</v>
      </c>
      <c r="L1032" s="28" t="s">
        <v>371</v>
      </c>
      <c r="M1032" s="28" t="s">
        <v>372</v>
      </c>
      <c r="N1032" s="28" t="s">
        <v>373</v>
      </c>
      <c r="O1032" s="28" t="s">
        <v>2666</v>
      </c>
      <c r="P1032" s="28" t="s">
        <v>375</v>
      </c>
      <c r="Q1032" s="28" t="s">
        <v>376</v>
      </c>
      <c r="R1032" s="85"/>
    </row>
    <row r="1033" spans="1:18" ht="31.35" customHeight="1">
      <c r="A1033" s="111"/>
      <c r="B1033" s="110"/>
      <c r="C1033" s="110"/>
      <c r="D1033" s="110"/>
      <c r="E1033" s="110"/>
      <c r="F1033" s="110"/>
      <c r="G1033" s="117"/>
      <c r="H1033" s="117"/>
      <c r="I1033" s="117"/>
      <c r="J1033" s="110"/>
      <c r="K1033" s="28" t="s">
        <v>354</v>
      </c>
      <c r="L1033" s="28" t="s">
        <v>377</v>
      </c>
      <c r="M1033" s="28" t="s">
        <v>866</v>
      </c>
      <c r="N1033" s="28" t="s">
        <v>373</v>
      </c>
      <c r="O1033" s="28" t="s">
        <v>3518</v>
      </c>
      <c r="P1033" s="28" t="s">
        <v>2772</v>
      </c>
      <c r="Q1033" s="28" t="s">
        <v>376</v>
      </c>
      <c r="R1033" s="85"/>
    </row>
    <row r="1034" spans="1:18" ht="38.1" customHeight="1">
      <c r="A1034" s="111"/>
      <c r="B1034" s="110"/>
      <c r="C1034" s="110"/>
      <c r="D1034" s="110"/>
      <c r="E1034" s="110"/>
      <c r="F1034" s="110"/>
      <c r="G1034" s="117"/>
      <c r="H1034" s="117"/>
      <c r="I1034" s="117"/>
      <c r="J1034" s="110"/>
      <c r="K1034" s="28" t="s">
        <v>381</v>
      </c>
      <c r="L1034" s="28" t="s">
        <v>382</v>
      </c>
      <c r="M1034" s="28" t="s">
        <v>3519</v>
      </c>
      <c r="N1034" s="28" t="s">
        <v>384</v>
      </c>
      <c r="O1034" s="28" t="s">
        <v>385</v>
      </c>
      <c r="P1034" s="28" t="s">
        <v>3172</v>
      </c>
      <c r="Q1034" s="28" t="s">
        <v>360</v>
      </c>
      <c r="R1034" s="85"/>
    </row>
    <row r="1035" spans="1:18" ht="38.1" customHeight="1">
      <c r="A1035" s="111"/>
      <c r="B1035" s="110"/>
      <c r="C1035" s="110"/>
      <c r="D1035" s="110"/>
      <c r="E1035" s="110"/>
      <c r="F1035" s="110"/>
      <c r="G1035" s="117"/>
      <c r="H1035" s="117"/>
      <c r="I1035" s="117"/>
      <c r="J1035" s="110"/>
      <c r="K1035" s="28" t="s">
        <v>386</v>
      </c>
      <c r="L1035" s="28" t="s">
        <v>387</v>
      </c>
      <c r="M1035" s="28" t="s">
        <v>3520</v>
      </c>
      <c r="N1035" s="28" t="s">
        <v>357</v>
      </c>
      <c r="O1035" s="28" t="s">
        <v>2598</v>
      </c>
      <c r="P1035" s="28" t="s">
        <v>367</v>
      </c>
      <c r="Q1035" s="28" t="s">
        <v>360</v>
      </c>
      <c r="R1035" s="85"/>
    </row>
    <row r="1036" spans="1:18" ht="32.450000000000003" customHeight="1">
      <c r="A1036" s="111"/>
      <c r="B1036" s="110"/>
      <c r="C1036" s="110" t="s">
        <v>3521</v>
      </c>
      <c r="D1036" s="110" t="s">
        <v>349</v>
      </c>
      <c r="E1036" s="110" t="s">
        <v>3509</v>
      </c>
      <c r="F1036" s="110" t="s">
        <v>3510</v>
      </c>
      <c r="G1036" s="117" t="s">
        <v>1400</v>
      </c>
      <c r="H1036" s="117" t="s">
        <v>1400</v>
      </c>
      <c r="I1036" s="117"/>
      <c r="J1036" s="110" t="s">
        <v>3522</v>
      </c>
      <c r="K1036" s="28" t="s">
        <v>354</v>
      </c>
      <c r="L1036" s="28" t="s">
        <v>355</v>
      </c>
      <c r="M1036" s="28" t="s">
        <v>3523</v>
      </c>
      <c r="N1036" s="28" t="s">
        <v>373</v>
      </c>
      <c r="O1036" s="28" t="s">
        <v>3524</v>
      </c>
      <c r="P1036" s="28" t="s">
        <v>3164</v>
      </c>
      <c r="Q1036" s="28" t="s">
        <v>376</v>
      </c>
      <c r="R1036" s="85"/>
    </row>
    <row r="1037" spans="1:18" ht="32.450000000000003" customHeight="1">
      <c r="A1037" s="111"/>
      <c r="B1037" s="110"/>
      <c r="C1037" s="110"/>
      <c r="D1037" s="110"/>
      <c r="E1037" s="110"/>
      <c r="F1037" s="110"/>
      <c r="G1037" s="117"/>
      <c r="H1037" s="117"/>
      <c r="I1037" s="117"/>
      <c r="J1037" s="110"/>
      <c r="K1037" s="28" t="s">
        <v>354</v>
      </c>
      <c r="L1037" s="28" t="s">
        <v>364</v>
      </c>
      <c r="M1037" s="28" t="s">
        <v>680</v>
      </c>
      <c r="N1037" s="28" t="s">
        <v>369</v>
      </c>
      <c r="O1037" s="28" t="s">
        <v>370</v>
      </c>
      <c r="P1037" s="28" t="s">
        <v>367</v>
      </c>
      <c r="Q1037" s="28" t="s">
        <v>360</v>
      </c>
      <c r="R1037" s="85"/>
    </row>
    <row r="1038" spans="1:18" ht="32.450000000000003" customHeight="1">
      <c r="A1038" s="111"/>
      <c r="B1038" s="110"/>
      <c r="C1038" s="110"/>
      <c r="D1038" s="110"/>
      <c r="E1038" s="110"/>
      <c r="F1038" s="110"/>
      <c r="G1038" s="117"/>
      <c r="H1038" s="117"/>
      <c r="I1038" s="117"/>
      <c r="J1038" s="110"/>
      <c r="K1038" s="28" t="s">
        <v>354</v>
      </c>
      <c r="L1038" s="28" t="s">
        <v>371</v>
      </c>
      <c r="M1038" s="28" t="s">
        <v>372</v>
      </c>
      <c r="N1038" s="28" t="s">
        <v>373</v>
      </c>
      <c r="O1038" s="28" t="s">
        <v>2597</v>
      </c>
      <c r="P1038" s="28" t="s">
        <v>375</v>
      </c>
      <c r="Q1038" s="28" t="s">
        <v>376</v>
      </c>
      <c r="R1038" s="85"/>
    </row>
    <row r="1039" spans="1:18" ht="32.450000000000003" customHeight="1">
      <c r="A1039" s="111"/>
      <c r="B1039" s="110"/>
      <c r="C1039" s="110"/>
      <c r="D1039" s="110"/>
      <c r="E1039" s="110"/>
      <c r="F1039" s="110"/>
      <c r="G1039" s="117"/>
      <c r="H1039" s="117"/>
      <c r="I1039" s="117"/>
      <c r="J1039" s="110"/>
      <c r="K1039" s="28" t="s">
        <v>354</v>
      </c>
      <c r="L1039" s="28" t="s">
        <v>377</v>
      </c>
      <c r="M1039" s="28" t="s">
        <v>866</v>
      </c>
      <c r="N1039" s="28" t="s">
        <v>373</v>
      </c>
      <c r="O1039" s="87">
        <v>856000</v>
      </c>
      <c r="P1039" s="28" t="s">
        <v>2772</v>
      </c>
      <c r="Q1039" s="28" t="s">
        <v>376</v>
      </c>
      <c r="R1039" s="85"/>
    </row>
    <row r="1040" spans="1:18" ht="38.1" customHeight="1">
      <c r="A1040" s="111"/>
      <c r="B1040" s="110"/>
      <c r="C1040" s="110"/>
      <c r="D1040" s="110"/>
      <c r="E1040" s="110"/>
      <c r="F1040" s="110"/>
      <c r="G1040" s="117"/>
      <c r="H1040" s="117"/>
      <c r="I1040" s="117"/>
      <c r="J1040" s="110"/>
      <c r="K1040" s="28" t="s">
        <v>381</v>
      </c>
      <c r="L1040" s="28" t="s">
        <v>423</v>
      </c>
      <c r="M1040" s="28" t="s">
        <v>3156</v>
      </c>
      <c r="N1040" s="28" t="s">
        <v>384</v>
      </c>
      <c r="O1040" s="28" t="s">
        <v>385</v>
      </c>
      <c r="P1040" s="28" t="s">
        <v>3172</v>
      </c>
      <c r="Q1040" s="28" t="s">
        <v>360</v>
      </c>
      <c r="R1040" s="85"/>
    </row>
    <row r="1041" spans="1:18" ht="38.1" customHeight="1">
      <c r="A1041" s="111"/>
      <c r="B1041" s="110"/>
      <c r="C1041" s="110"/>
      <c r="D1041" s="110"/>
      <c r="E1041" s="110"/>
      <c r="F1041" s="110"/>
      <c r="G1041" s="117"/>
      <c r="H1041" s="117"/>
      <c r="I1041" s="117"/>
      <c r="J1041" s="110"/>
      <c r="K1041" s="28" t="s">
        <v>386</v>
      </c>
      <c r="L1041" s="28" t="s">
        <v>387</v>
      </c>
      <c r="M1041" s="28" t="s">
        <v>3525</v>
      </c>
      <c r="N1041" s="28" t="s">
        <v>357</v>
      </c>
      <c r="O1041" s="28" t="s">
        <v>459</v>
      </c>
      <c r="P1041" s="28" t="s">
        <v>367</v>
      </c>
      <c r="Q1041" s="28" t="s">
        <v>360</v>
      </c>
      <c r="R1041" s="85"/>
    </row>
    <row r="1042" spans="1:18" ht="35.1" customHeight="1">
      <c r="A1042" s="111"/>
      <c r="B1042" s="110"/>
      <c r="C1042" s="110" t="s">
        <v>3526</v>
      </c>
      <c r="D1042" s="110" t="s">
        <v>349</v>
      </c>
      <c r="E1042" s="110" t="s">
        <v>3527</v>
      </c>
      <c r="F1042" s="110" t="s">
        <v>3528</v>
      </c>
      <c r="G1042" s="117" t="s">
        <v>1801</v>
      </c>
      <c r="H1042" s="117" t="s">
        <v>1801</v>
      </c>
      <c r="I1042" s="117"/>
      <c r="J1042" s="110" t="s">
        <v>3529</v>
      </c>
      <c r="K1042" s="28" t="s">
        <v>354</v>
      </c>
      <c r="L1042" s="28" t="s">
        <v>355</v>
      </c>
      <c r="M1042" s="28" t="s">
        <v>3530</v>
      </c>
      <c r="N1042" s="28" t="s">
        <v>369</v>
      </c>
      <c r="O1042" s="28" t="s">
        <v>495</v>
      </c>
      <c r="P1042" s="28" t="s">
        <v>2591</v>
      </c>
      <c r="Q1042" s="28" t="s">
        <v>360</v>
      </c>
      <c r="R1042" s="85"/>
    </row>
    <row r="1043" spans="1:18" ht="35.1" customHeight="1">
      <c r="A1043" s="111"/>
      <c r="B1043" s="110"/>
      <c r="C1043" s="110"/>
      <c r="D1043" s="110"/>
      <c r="E1043" s="110"/>
      <c r="F1043" s="110"/>
      <c r="G1043" s="117"/>
      <c r="H1043" s="117"/>
      <c r="I1043" s="117"/>
      <c r="J1043" s="110"/>
      <c r="K1043" s="28" t="s">
        <v>354</v>
      </c>
      <c r="L1043" s="28" t="s">
        <v>355</v>
      </c>
      <c r="M1043" s="28" t="s">
        <v>3531</v>
      </c>
      <c r="N1043" s="28" t="s">
        <v>369</v>
      </c>
      <c r="O1043" s="28" t="s">
        <v>482</v>
      </c>
      <c r="P1043" s="28" t="s">
        <v>517</v>
      </c>
      <c r="Q1043" s="28" t="s">
        <v>360</v>
      </c>
      <c r="R1043" s="85"/>
    </row>
    <row r="1044" spans="1:18" ht="35.1" customHeight="1">
      <c r="A1044" s="111"/>
      <c r="B1044" s="110"/>
      <c r="C1044" s="110"/>
      <c r="D1044" s="110"/>
      <c r="E1044" s="110"/>
      <c r="F1044" s="110"/>
      <c r="G1044" s="117"/>
      <c r="H1044" s="117"/>
      <c r="I1044" s="117"/>
      <c r="J1044" s="110"/>
      <c r="K1044" s="28" t="s">
        <v>354</v>
      </c>
      <c r="L1044" s="28" t="s">
        <v>364</v>
      </c>
      <c r="M1044" s="28" t="s">
        <v>3532</v>
      </c>
      <c r="N1044" s="28" t="s">
        <v>357</v>
      </c>
      <c r="O1044" s="28" t="s">
        <v>564</v>
      </c>
      <c r="P1044" s="28" t="s">
        <v>367</v>
      </c>
      <c r="Q1044" s="28" t="s">
        <v>360</v>
      </c>
      <c r="R1044" s="85"/>
    </row>
    <row r="1045" spans="1:18" ht="35.1" customHeight="1">
      <c r="A1045" s="111"/>
      <c r="B1045" s="110"/>
      <c r="C1045" s="110"/>
      <c r="D1045" s="110"/>
      <c r="E1045" s="110"/>
      <c r="F1045" s="110"/>
      <c r="G1045" s="117"/>
      <c r="H1045" s="117"/>
      <c r="I1045" s="117"/>
      <c r="J1045" s="110"/>
      <c r="K1045" s="28" t="s">
        <v>354</v>
      </c>
      <c r="L1045" s="28" t="s">
        <v>371</v>
      </c>
      <c r="M1045" s="28" t="s">
        <v>372</v>
      </c>
      <c r="N1045" s="28" t="s">
        <v>373</v>
      </c>
      <c r="O1045" s="28" t="s">
        <v>501</v>
      </c>
      <c r="P1045" s="28" t="s">
        <v>375</v>
      </c>
      <c r="Q1045" s="28" t="s">
        <v>376</v>
      </c>
      <c r="R1045" s="85"/>
    </row>
    <row r="1046" spans="1:18" ht="35.1" customHeight="1">
      <c r="A1046" s="111"/>
      <c r="B1046" s="110"/>
      <c r="C1046" s="110"/>
      <c r="D1046" s="110"/>
      <c r="E1046" s="110"/>
      <c r="F1046" s="110"/>
      <c r="G1046" s="117"/>
      <c r="H1046" s="117"/>
      <c r="I1046" s="117"/>
      <c r="J1046" s="110"/>
      <c r="K1046" s="28" t="s">
        <v>354</v>
      </c>
      <c r="L1046" s="28" t="s">
        <v>377</v>
      </c>
      <c r="M1046" s="28" t="s">
        <v>866</v>
      </c>
      <c r="N1046" s="28" t="s">
        <v>373</v>
      </c>
      <c r="O1046" s="28" t="s">
        <v>3533</v>
      </c>
      <c r="P1046" s="28" t="s">
        <v>2772</v>
      </c>
      <c r="Q1046" s="28" t="s">
        <v>376</v>
      </c>
      <c r="R1046" s="85"/>
    </row>
    <row r="1047" spans="1:18" ht="77.099999999999994" customHeight="1">
      <c r="A1047" s="111"/>
      <c r="B1047" s="110"/>
      <c r="C1047" s="110"/>
      <c r="D1047" s="110"/>
      <c r="E1047" s="110"/>
      <c r="F1047" s="110"/>
      <c r="G1047" s="117"/>
      <c r="H1047" s="117"/>
      <c r="I1047" s="117"/>
      <c r="J1047" s="110"/>
      <c r="K1047" s="28" t="s">
        <v>381</v>
      </c>
      <c r="L1047" s="28" t="s">
        <v>382</v>
      </c>
      <c r="M1047" s="28" t="s">
        <v>3534</v>
      </c>
      <c r="N1047" s="28" t="s">
        <v>384</v>
      </c>
      <c r="O1047" s="28" t="s">
        <v>385</v>
      </c>
      <c r="P1047" s="28" t="s">
        <v>3172</v>
      </c>
      <c r="Q1047" s="28" t="s">
        <v>360</v>
      </c>
      <c r="R1047" s="85"/>
    </row>
    <row r="1048" spans="1:18" ht="35.1" customHeight="1">
      <c r="A1048" s="111"/>
      <c r="B1048" s="110"/>
      <c r="C1048" s="110"/>
      <c r="D1048" s="110"/>
      <c r="E1048" s="110"/>
      <c r="F1048" s="110"/>
      <c r="G1048" s="117"/>
      <c r="H1048" s="117"/>
      <c r="I1048" s="117"/>
      <c r="J1048" s="110"/>
      <c r="K1048" s="28" t="s">
        <v>386</v>
      </c>
      <c r="L1048" s="28" t="s">
        <v>387</v>
      </c>
      <c r="M1048" s="28" t="s">
        <v>3535</v>
      </c>
      <c r="N1048" s="28" t="s">
        <v>357</v>
      </c>
      <c r="O1048" s="28" t="s">
        <v>366</v>
      </c>
      <c r="P1048" s="28" t="s">
        <v>367</v>
      </c>
      <c r="Q1048" s="28" t="s">
        <v>360</v>
      </c>
      <c r="R1048" s="85"/>
    </row>
    <row r="1049" spans="1:18" ht="34.5" customHeight="1">
      <c r="A1049" s="111"/>
      <c r="B1049" s="110"/>
      <c r="C1049" s="110" t="s">
        <v>3536</v>
      </c>
      <c r="D1049" s="110" t="s">
        <v>349</v>
      </c>
      <c r="E1049" s="110" t="s">
        <v>3537</v>
      </c>
      <c r="F1049" s="110" t="s">
        <v>3538</v>
      </c>
      <c r="G1049" s="117" t="s">
        <v>1386</v>
      </c>
      <c r="H1049" s="117" t="s">
        <v>1386</v>
      </c>
      <c r="I1049" s="117"/>
      <c r="J1049" s="110" t="s">
        <v>3539</v>
      </c>
      <c r="K1049" s="28" t="s">
        <v>354</v>
      </c>
      <c r="L1049" s="28" t="s">
        <v>355</v>
      </c>
      <c r="M1049" s="28" t="s">
        <v>2715</v>
      </c>
      <c r="N1049" s="28" t="s">
        <v>373</v>
      </c>
      <c r="O1049" s="28" t="s">
        <v>482</v>
      </c>
      <c r="P1049" s="28" t="s">
        <v>395</v>
      </c>
      <c r="Q1049" s="28" t="s">
        <v>376</v>
      </c>
      <c r="R1049" s="85"/>
    </row>
    <row r="1050" spans="1:18" ht="34.5" customHeight="1">
      <c r="A1050" s="111"/>
      <c r="B1050" s="110"/>
      <c r="C1050" s="110"/>
      <c r="D1050" s="110"/>
      <c r="E1050" s="110"/>
      <c r="F1050" s="110"/>
      <c r="G1050" s="117"/>
      <c r="H1050" s="117"/>
      <c r="I1050" s="117"/>
      <c r="J1050" s="110"/>
      <c r="K1050" s="28" t="s">
        <v>354</v>
      </c>
      <c r="L1050" s="28" t="s">
        <v>364</v>
      </c>
      <c r="M1050" s="28" t="s">
        <v>3540</v>
      </c>
      <c r="N1050" s="28" t="s">
        <v>357</v>
      </c>
      <c r="O1050" s="28" t="s">
        <v>370</v>
      </c>
      <c r="P1050" s="28" t="s">
        <v>367</v>
      </c>
      <c r="Q1050" s="28" t="s">
        <v>360</v>
      </c>
      <c r="R1050" s="85"/>
    </row>
    <row r="1051" spans="1:18" ht="34.5" customHeight="1">
      <c r="A1051" s="111"/>
      <c r="B1051" s="110"/>
      <c r="C1051" s="110"/>
      <c r="D1051" s="110"/>
      <c r="E1051" s="110"/>
      <c r="F1051" s="110"/>
      <c r="G1051" s="117"/>
      <c r="H1051" s="117"/>
      <c r="I1051" s="117"/>
      <c r="J1051" s="110"/>
      <c r="K1051" s="28" t="s">
        <v>354</v>
      </c>
      <c r="L1051" s="28" t="s">
        <v>371</v>
      </c>
      <c r="M1051" s="28" t="s">
        <v>372</v>
      </c>
      <c r="N1051" s="28" t="s">
        <v>373</v>
      </c>
      <c r="O1051" s="28" t="s">
        <v>374</v>
      </c>
      <c r="P1051" s="28" t="s">
        <v>375</v>
      </c>
      <c r="Q1051" s="28" t="s">
        <v>376</v>
      </c>
      <c r="R1051" s="85"/>
    </row>
    <row r="1052" spans="1:18" ht="34.5" customHeight="1">
      <c r="A1052" s="111"/>
      <c r="B1052" s="110"/>
      <c r="C1052" s="110"/>
      <c r="D1052" s="110"/>
      <c r="E1052" s="110"/>
      <c r="F1052" s="110"/>
      <c r="G1052" s="117"/>
      <c r="H1052" s="117"/>
      <c r="I1052" s="117"/>
      <c r="J1052" s="110"/>
      <c r="K1052" s="28" t="s">
        <v>354</v>
      </c>
      <c r="L1052" s="28" t="s">
        <v>377</v>
      </c>
      <c r="M1052" s="88" t="s">
        <v>3541</v>
      </c>
      <c r="N1052" s="28" t="s">
        <v>373</v>
      </c>
      <c r="O1052" s="28" t="s">
        <v>3542</v>
      </c>
      <c r="P1052" s="28" t="s">
        <v>380</v>
      </c>
      <c r="Q1052" s="28" t="s">
        <v>376</v>
      </c>
      <c r="R1052" s="85"/>
    </row>
    <row r="1053" spans="1:18" ht="38.1" customHeight="1">
      <c r="A1053" s="111"/>
      <c r="B1053" s="110"/>
      <c r="C1053" s="110"/>
      <c r="D1053" s="110"/>
      <c r="E1053" s="110"/>
      <c r="F1053" s="110"/>
      <c r="G1053" s="117"/>
      <c r="H1053" s="117"/>
      <c r="I1053" s="117"/>
      <c r="J1053" s="110"/>
      <c r="K1053" s="28" t="s">
        <v>381</v>
      </c>
      <c r="L1053" s="28" t="s">
        <v>382</v>
      </c>
      <c r="M1053" s="28" t="s">
        <v>3156</v>
      </c>
      <c r="N1053" s="28" t="s">
        <v>384</v>
      </c>
      <c r="O1053" s="28" t="s">
        <v>385</v>
      </c>
      <c r="P1053" s="28" t="s">
        <v>3172</v>
      </c>
      <c r="Q1053" s="28" t="s">
        <v>360</v>
      </c>
      <c r="R1053" s="85"/>
    </row>
    <row r="1054" spans="1:18" ht="34.5" customHeight="1">
      <c r="A1054" s="111"/>
      <c r="B1054" s="110"/>
      <c r="C1054" s="110"/>
      <c r="D1054" s="110"/>
      <c r="E1054" s="110"/>
      <c r="F1054" s="110"/>
      <c r="G1054" s="117"/>
      <c r="H1054" s="117"/>
      <c r="I1054" s="117"/>
      <c r="J1054" s="110"/>
      <c r="K1054" s="28" t="s">
        <v>386</v>
      </c>
      <c r="L1054" s="28" t="s">
        <v>387</v>
      </c>
      <c r="M1054" s="28" t="s">
        <v>406</v>
      </c>
      <c r="N1054" s="28" t="s">
        <v>357</v>
      </c>
      <c r="O1054" s="28" t="s">
        <v>366</v>
      </c>
      <c r="P1054" s="28" t="s">
        <v>367</v>
      </c>
      <c r="Q1054" s="28" t="s">
        <v>360</v>
      </c>
      <c r="R1054" s="85"/>
    </row>
    <row r="1055" spans="1:18" ht="25.35" customHeight="1">
      <c r="A1055" s="111"/>
      <c r="B1055" s="110"/>
      <c r="C1055" s="110" t="s">
        <v>3137</v>
      </c>
      <c r="D1055" s="110" t="s">
        <v>3138</v>
      </c>
      <c r="E1055" s="110" t="s">
        <v>861</v>
      </c>
      <c r="F1055" s="110" t="s">
        <v>862</v>
      </c>
      <c r="G1055" s="117" t="s">
        <v>1803</v>
      </c>
      <c r="H1055" s="117" t="s">
        <v>1803</v>
      </c>
      <c r="I1055" s="117"/>
      <c r="J1055" s="110" t="s">
        <v>3543</v>
      </c>
      <c r="K1055" s="28" t="s">
        <v>354</v>
      </c>
      <c r="L1055" s="28" t="s">
        <v>355</v>
      </c>
      <c r="M1055" s="28" t="s">
        <v>3544</v>
      </c>
      <c r="N1055" s="28" t="s">
        <v>369</v>
      </c>
      <c r="O1055" s="28" t="s">
        <v>3545</v>
      </c>
      <c r="P1055" s="28" t="s">
        <v>3142</v>
      </c>
      <c r="Q1055" s="28" t="s">
        <v>360</v>
      </c>
      <c r="R1055" s="85"/>
    </row>
    <row r="1056" spans="1:18" ht="25.35" customHeight="1">
      <c r="A1056" s="111"/>
      <c r="B1056" s="110"/>
      <c r="C1056" s="110"/>
      <c r="D1056" s="110"/>
      <c r="E1056" s="110"/>
      <c r="F1056" s="110"/>
      <c r="G1056" s="117"/>
      <c r="H1056" s="117"/>
      <c r="I1056" s="117"/>
      <c r="J1056" s="110"/>
      <c r="K1056" s="28" t="s">
        <v>354</v>
      </c>
      <c r="L1056" s="28" t="s">
        <v>355</v>
      </c>
      <c r="M1056" s="28" t="s">
        <v>3546</v>
      </c>
      <c r="N1056" s="28" t="s">
        <v>369</v>
      </c>
      <c r="O1056" s="28" t="s">
        <v>3547</v>
      </c>
      <c r="P1056" s="28" t="s">
        <v>3142</v>
      </c>
      <c r="Q1056" s="28" t="s">
        <v>360</v>
      </c>
      <c r="R1056" s="85"/>
    </row>
    <row r="1057" spans="1:18" ht="25.35" customHeight="1">
      <c r="A1057" s="111"/>
      <c r="B1057" s="110"/>
      <c r="C1057" s="110"/>
      <c r="D1057" s="110"/>
      <c r="E1057" s="110"/>
      <c r="F1057" s="110"/>
      <c r="G1057" s="117"/>
      <c r="H1057" s="117"/>
      <c r="I1057" s="117"/>
      <c r="J1057" s="110"/>
      <c r="K1057" s="28" t="s">
        <v>354</v>
      </c>
      <c r="L1057" s="28" t="s">
        <v>364</v>
      </c>
      <c r="M1057" s="28" t="s">
        <v>3143</v>
      </c>
      <c r="N1057" s="28" t="s">
        <v>369</v>
      </c>
      <c r="O1057" s="28" t="s">
        <v>370</v>
      </c>
      <c r="P1057" s="28" t="s">
        <v>367</v>
      </c>
      <c r="Q1057" s="28" t="s">
        <v>360</v>
      </c>
      <c r="R1057" s="85"/>
    </row>
    <row r="1058" spans="1:18" ht="25.35" customHeight="1">
      <c r="A1058" s="111"/>
      <c r="B1058" s="110"/>
      <c r="C1058" s="110"/>
      <c r="D1058" s="110"/>
      <c r="E1058" s="110"/>
      <c r="F1058" s="110"/>
      <c r="G1058" s="117"/>
      <c r="H1058" s="117"/>
      <c r="I1058" s="117"/>
      <c r="J1058" s="110"/>
      <c r="K1058" s="28" t="s">
        <v>354</v>
      </c>
      <c r="L1058" s="28" t="s">
        <v>371</v>
      </c>
      <c r="M1058" s="28" t="s">
        <v>3548</v>
      </c>
      <c r="N1058" s="28" t="s">
        <v>373</v>
      </c>
      <c r="O1058" s="28" t="s">
        <v>2651</v>
      </c>
      <c r="P1058" s="28" t="s">
        <v>375</v>
      </c>
      <c r="Q1058" s="28" t="s">
        <v>376</v>
      </c>
      <c r="R1058" s="85"/>
    </row>
    <row r="1059" spans="1:18" ht="25.35" customHeight="1">
      <c r="A1059" s="111"/>
      <c r="B1059" s="110"/>
      <c r="C1059" s="110"/>
      <c r="D1059" s="110"/>
      <c r="E1059" s="110"/>
      <c r="F1059" s="110"/>
      <c r="G1059" s="117"/>
      <c r="H1059" s="117"/>
      <c r="I1059" s="117"/>
      <c r="J1059" s="110"/>
      <c r="K1059" s="28" t="s">
        <v>354</v>
      </c>
      <c r="L1059" s="28" t="s">
        <v>371</v>
      </c>
      <c r="M1059" s="28" t="s">
        <v>3549</v>
      </c>
      <c r="N1059" s="28" t="s">
        <v>373</v>
      </c>
      <c r="O1059" s="28" t="s">
        <v>2552</v>
      </c>
      <c r="P1059" s="28" t="s">
        <v>375</v>
      </c>
      <c r="Q1059" s="28" t="s">
        <v>376</v>
      </c>
      <c r="R1059" s="85"/>
    </row>
    <row r="1060" spans="1:18" ht="25.35" customHeight="1">
      <c r="A1060" s="111"/>
      <c r="B1060" s="110"/>
      <c r="C1060" s="110"/>
      <c r="D1060" s="110"/>
      <c r="E1060" s="110"/>
      <c r="F1060" s="110"/>
      <c r="G1060" s="117"/>
      <c r="H1060" s="117"/>
      <c r="I1060" s="117"/>
      <c r="J1060" s="110"/>
      <c r="K1060" s="28" t="s">
        <v>354</v>
      </c>
      <c r="L1060" s="28" t="s">
        <v>377</v>
      </c>
      <c r="M1060" s="28" t="s">
        <v>3550</v>
      </c>
      <c r="N1060" s="28" t="s">
        <v>369</v>
      </c>
      <c r="O1060" s="28" t="s">
        <v>3551</v>
      </c>
      <c r="P1060" s="28" t="s">
        <v>3552</v>
      </c>
      <c r="Q1060" s="28" t="s">
        <v>360</v>
      </c>
      <c r="R1060" s="85"/>
    </row>
    <row r="1061" spans="1:18" ht="25.35" customHeight="1">
      <c r="A1061" s="111"/>
      <c r="B1061" s="110"/>
      <c r="C1061" s="110"/>
      <c r="D1061" s="110"/>
      <c r="E1061" s="110"/>
      <c r="F1061" s="110"/>
      <c r="G1061" s="117"/>
      <c r="H1061" s="117"/>
      <c r="I1061" s="117"/>
      <c r="J1061" s="110"/>
      <c r="K1061" s="28" t="s">
        <v>354</v>
      </c>
      <c r="L1061" s="28" t="s">
        <v>377</v>
      </c>
      <c r="M1061" s="28" t="s">
        <v>3553</v>
      </c>
      <c r="N1061" s="28" t="s">
        <v>369</v>
      </c>
      <c r="O1061" s="28" t="s">
        <v>3554</v>
      </c>
      <c r="P1061" s="28" t="s">
        <v>3552</v>
      </c>
      <c r="Q1061" s="28" t="s">
        <v>360</v>
      </c>
      <c r="R1061" s="85"/>
    </row>
    <row r="1062" spans="1:18" ht="25.35" customHeight="1">
      <c r="A1062" s="111"/>
      <c r="B1062" s="110"/>
      <c r="C1062" s="110"/>
      <c r="D1062" s="110"/>
      <c r="E1062" s="110"/>
      <c r="F1062" s="110"/>
      <c r="G1062" s="117"/>
      <c r="H1062" s="117"/>
      <c r="I1062" s="117"/>
      <c r="J1062" s="110"/>
      <c r="K1062" s="28" t="s">
        <v>381</v>
      </c>
      <c r="L1062" s="28" t="s">
        <v>382</v>
      </c>
      <c r="M1062" s="28" t="s">
        <v>604</v>
      </c>
      <c r="N1062" s="28" t="s">
        <v>369</v>
      </c>
      <c r="O1062" s="28" t="s">
        <v>370</v>
      </c>
      <c r="P1062" s="28" t="s">
        <v>367</v>
      </c>
      <c r="Q1062" s="28" t="s">
        <v>360</v>
      </c>
      <c r="R1062" s="85"/>
    </row>
    <row r="1063" spans="1:18" ht="25.35" customHeight="1">
      <c r="A1063" s="111"/>
      <c r="B1063" s="110"/>
      <c r="C1063" s="110"/>
      <c r="D1063" s="110"/>
      <c r="E1063" s="110"/>
      <c r="F1063" s="110"/>
      <c r="G1063" s="117"/>
      <c r="H1063" s="117"/>
      <c r="I1063" s="117"/>
      <c r="J1063" s="110"/>
      <c r="K1063" s="28" t="s">
        <v>386</v>
      </c>
      <c r="L1063" s="28" t="s">
        <v>387</v>
      </c>
      <c r="M1063" s="28" t="s">
        <v>3148</v>
      </c>
      <c r="N1063" s="28" t="s">
        <v>357</v>
      </c>
      <c r="O1063" s="28" t="s">
        <v>492</v>
      </c>
      <c r="P1063" s="28" t="s">
        <v>367</v>
      </c>
      <c r="Q1063" s="28" t="s">
        <v>360</v>
      </c>
      <c r="R1063" s="85"/>
    </row>
    <row r="1064" spans="1:18" ht="19.350000000000001" customHeight="1">
      <c r="A1064" s="111"/>
      <c r="B1064" s="110"/>
      <c r="C1064" s="110" t="s">
        <v>3149</v>
      </c>
      <c r="D1064" s="110" t="s">
        <v>3138</v>
      </c>
      <c r="E1064" s="110" t="s">
        <v>861</v>
      </c>
      <c r="F1064" s="110" t="s">
        <v>862</v>
      </c>
      <c r="G1064" s="117" t="s">
        <v>1804</v>
      </c>
      <c r="H1064" s="117" t="s">
        <v>1804</v>
      </c>
      <c r="I1064" s="117"/>
      <c r="J1064" s="110" t="s">
        <v>3555</v>
      </c>
      <c r="K1064" s="28" t="s">
        <v>354</v>
      </c>
      <c r="L1064" s="28" t="s">
        <v>355</v>
      </c>
      <c r="M1064" s="28" t="s">
        <v>3556</v>
      </c>
      <c r="N1064" s="86" t="s">
        <v>431</v>
      </c>
      <c r="O1064" s="28" t="s">
        <v>3503</v>
      </c>
      <c r="P1064" s="28" t="s">
        <v>395</v>
      </c>
      <c r="Q1064" s="86" t="s">
        <v>360</v>
      </c>
      <c r="R1064" s="85"/>
    </row>
    <row r="1065" spans="1:18" ht="25.35" customHeight="1">
      <c r="A1065" s="111"/>
      <c r="B1065" s="110"/>
      <c r="C1065" s="110"/>
      <c r="D1065" s="110"/>
      <c r="E1065" s="110"/>
      <c r="F1065" s="110"/>
      <c r="G1065" s="117"/>
      <c r="H1065" s="117"/>
      <c r="I1065" s="117"/>
      <c r="J1065" s="110"/>
      <c r="K1065" s="28" t="s">
        <v>354</v>
      </c>
      <c r="L1065" s="28" t="s">
        <v>364</v>
      </c>
      <c r="M1065" s="28" t="s">
        <v>3557</v>
      </c>
      <c r="N1065" s="28" t="s">
        <v>357</v>
      </c>
      <c r="O1065" s="28" t="s">
        <v>2598</v>
      </c>
      <c r="P1065" s="28" t="s">
        <v>367</v>
      </c>
      <c r="Q1065" s="28" t="s">
        <v>360</v>
      </c>
      <c r="R1065" s="85"/>
    </row>
    <row r="1066" spans="1:18" ht="19.350000000000001" customHeight="1">
      <c r="A1066" s="111"/>
      <c r="B1066" s="110"/>
      <c r="C1066" s="110"/>
      <c r="D1066" s="110"/>
      <c r="E1066" s="110"/>
      <c r="F1066" s="110"/>
      <c r="G1066" s="117"/>
      <c r="H1066" s="117"/>
      <c r="I1066" s="117"/>
      <c r="J1066" s="110"/>
      <c r="K1066" s="28" t="s">
        <v>354</v>
      </c>
      <c r="L1066" s="28" t="s">
        <v>371</v>
      </c>
      <c r="M1066" s="28" t="s">
        <v>372</v>
      </c>
      <c r="N1066" s="28" t="s">
        <v>373</v>
      </c>
      <c r="O1066" s="28" t="s">
        <v>374</v>
      </c>
      <c r="P1066" s="28" t="s">
        <v>375</v>
      </c>
      <c r="Q1066" s="28" t="s">
        <v>376</v>
      </c>
      <c r="R1066" s="85"/>
    </row>
    <row r="1067" spans="1:18" ht="25.35" customHeight="1">
      <c r="A1067" s="111"/>
      <c r="B1067" s="110"/>
      <c r="C1067" s="110"/>
      <c r="D1067" s="110"/>
      <c r="E1067" s="110"/>
      <c r="F1067" s="110"/>
      <c r="G1067" s="117"/>
      <c r="H1067" s="117"/>
      <c r="I1067" s="117"/>
      <c r="J1067" s="110"/>
      <c r="K1067" s="28" t="s">
        <v>354</v>
      </c>
      <c r="L1067" s="28" t="s">
        <v>377</v>
      </c>
      <c r="M1067" s="28" t="s">
        <v>866</v>
      </c>
      <c r="N1067" s="28" t="s">
        <v>373</v>
      </c>
      <c r="O1067" s="28" t="s">
        <v>3558</v>
      </c>
      <c r="P1067" s="28" t="s">
        <v>380</v>
      </c>
      <c r="Q1067" s="28" t="s">
        <v>376</v>
      </c>
      <c r="R1067" s="85"/>
    </row>
    <row r="1068" spans="1:18" ht="19.350000000000001" customHeight="1">
      <c r="A1068" s="111"/>
      <c r="B1068" s="110"/>
      <c r="C1068" s="110"/>
      <c r="D1068" s="110"/>
      <c r="E1068" s="110"/>
      <c r="F1068" s="110"/>
      <c r="G1068" s="117"/>
      <c r="H1068" s="117"/>
      <c r="I1068" s="117"/>
      <c r="J1068" s="110"/>
      <c r="K1068" s="28" t="s">
        <v>381</v>
      </c>
      <c r="L1068" s="28" t="s">
        <v>382</v>
      </c>
      <c r="M1068" s="28" t="s">
        <v>3559</v>
      </c>
      <c r="N1068" s="28" t="s">
        <v>384</v>
      </c>
      <c r="O1068" s="28" t="s">
        <v>385</v>
      </c>
      <c r="P1068" s="28" t="s">
        <v>3172</v>
      </c>
      <c r="Q1068" s="28" t="s">
        <v>360</v>
      </c>
      <c r="R1068" s="85"/>
    </row>
    <row r="1069" spans="1:18" ht="25.35" customHeight="1">
      <c r="A1069" s="111"/>
      <c r="B1069" s="110"/>
      <c r="C1069" s="110"/>
      <c r="D1069" s="110"/>
      <c r="E1069" s="110"/>
      <c r="F1069" s="110"/>
      <c r="G1069" s="117"/>
      <c r="H1069" s="117"/>
      <c r="I1069" s="117"/>
      <c r="J1069" s="110"/>
      <c r="K1069" s="28" t="s">
        <v>386</v>
      </c>
      <c r="L1069" s="28" t="s">
        <v>387</v>
      </c>
      <c r="M1069" s="28" t="s">
        <v>3560</v>
      </c>
      <c r="N1069" s="28" t="s">
        <v>357</v>
      </c>
      <c r="O1069" s="28" t="s">
        <v>475</v>
      </c>
      <c r="P1069" s="28" t="s">
        <v>367</v>
      </c>
      <c r="Q1069" s="28" t="s">
        <v>360</v>
      </c>
      <c r="R1069" s="85"/>
    </row>
    <row r="1070" spans="1:18" ht="16.5" customHeight="1">
      <c r="A1070" s="111"/>
      <c r="B1070" s="110" t="s">
        <v>3561</v>
      </c>
      <c r="C1070" s="110" t="s">
        <v>544</v>
      </c>
      <c r="D1070" s="110" t="s">
        <v>349</v>
      </c>
      <c r="E1070" s="110" t="s">
        <v>3562</v>
      </c>
      <c r="F1070" s="110" t="s">
        <v>3563</v>
      </c>
      <c r="G1070" s="117" t="s">
        <v>1807</v>
      </c>
      <c r="H1070" s="117" t="s">
        <v>1807</v>
      </c>
      <c r="I1070" s="117"/>
      <c r="J1070" s="110" t="s">
        <v>3564</v>
      </c>
      <c r="K1070" s="28" t="s">
        <v>354</v>
      </c>
      <c r="L1070" s="28" t="s">
        <v>355</v>
      </c>
      <c r="M1070" s="28" t="s">
        <v>550</v>
      </c>
      <c r="N1070" s="28" t="s">
        <v>369</v>
      </c>
      <c r="O1070" s="28" t="s">
        <v>398</v>
      </c>
      <c r="P1070" s="28" t="s">
        <v>581</v>
      </c>
      <c r="Q1070" s="28" t="s">
        <v>360</v>
      </c>
      <c r="R1070" s="85"/>
    </row>
    <row r="1071" spans="1:18" ht="16.5" customHeight="1">
      <c r="A1071" s="111"/>
      <c r="B1071" s="110"/>
      <c r="C1071" s="110"/>
      <c r="D1071" s="110"/>
      <c r="E1071" s="110"/>
      <c r="F1071" s="110"/>
      <c r="G1071" s="117"/>
      <c r="H1071" s="117"/>
      <c r="I1071" s="117"/>
      <c r="J1071" s="110"/>
      <c r="K1071" s="28" t="s">
        <v>354</v>
      </c>
      <c r="L1071" s="28" t="s">
        <v>364</v>
      </c>
      <c r="M1071" s="28" t="s">
        <v>552</v>
      </c>
      <c r="N1071" s="28" t="s">
        <v>373</v>
      </c>
      <c r="O1071" s="28" t="s">
        <v>398</v>
      </c>
      <c r="P1071" s="28" t="s">
        <v>367</v>
      </c>
      <c r="Q1071" s="28" t="s">
        <v>376</v>
      </c>
      <c r="R1071" s="85"/>
    </row>
    <row r="1072" spans="1:18" ht="16.5" customHeight="1">
      <c r="A1072" s="111"/>
      <c r="B1072" s="110"/>
      <c r="C1072" s="110"/>
      <c r="D1072" s="110"/>
      <c r="E1072" s="110"/>
      <c r="F1072" s="110"/>
      <c r="G1072" s="117"/>
      <c r="H1072" s="117"/>
      <c r="I1072" s="117"/>
      <c r="J1072" s="110"/>
      <c r="K1072" s="28" t="s">
        <v>354</v>
      </c>
      <c r="L1072" s="28" t="s">
        <v>371</v>
      </c>
      <c r="M1072" s="28" t="s">
        <v>372</v>
      </c>
      <c r="N1072" s="28" t="s">
        <v>373</v>
      </c>
      <c r="O1072" s="28" t="s">
        <v>374</v>
      </c>
      <c r="P1072" s="28" t="s">
        <v>375</v>
      </c>
      <c r="Q1072" s="28" t="s">
        <v>376</v>
      </c>
      <c r="R1072" s="85"/>
    </row>
    <row r="1073" spans="1:18" ht="16.5" customHeight="1">
      <c r="A1073" s="111"/>
      <c r="B1073" s="110"/>
      <c r="C1073" s="110"/>
      <c r="D1073" s="110"/>
      <c r="E1073" s="110"/>
      <c r="F1073" s="110"/>
      <c r="G1073" s="117"/>
      <c r="H1073" s="117"/>
      <c r="I1073" s="117"/>
      <c r="J1073" s="110"/>
      <c r="K1073" s="28" t="s">
        <v>354</v>
      </c>
      <c r="L1073" s="28" t="s">
        <v>377</v>
      </c>
      <c r="M1073" s="28" t="s">
        <v>400</v>
      </c>
      <c r="N1073" s="28" t="s">
        <v>373</v>
      </c>
      <c r="O1073" s="28" t="s">
        <v>3565</v>
      </c>
      <c r="P1073" s="28" t="s">
        <v>380</v>
      </c>
      <c r="Q1073" s="28" t="s">
        <v>376</v>
      </c>
      <c r="R1073" s="85"/>
    </row>
    <row r="1074" spans="1:18" ht="51.75" customHeight="1">
      <c r="A1074" s="111"/>
      <c r="B1074" s="110"/>
      <c r="C1074" s="110"/>
      <c r="D1074" s="110"/>
      <c r="E1074" s="110"/>
      <c r="F1074" s="110"/>
      <c r="G1074" s="117"/>
      <c r="H1074" s="117"/>
      <c r="I1074" s="117"/>
      <c r="J1074" s="110"/>
      <c r="K1074" s="28" t="s">
        <v>381</v>
      </c>
      <c r="L1074" s="28" t="s">
        <v>382</v>
      </c>
      <c r="M1074" s="28" t="s">
        <v>3566</v>
      </c>
      <c r="N1074" s="28" t="s">
        <v>384</v>
      </c>
      <c r="O1074" s="28" t="s">
        <v>3206</v>
      </c>
      <c r="P1074" s="28"/>
      <c r="Q1074" s="28" t="s">
        <v>360</v>
      </c>
      <c r="R1074" s="85"/>
    </row>
    <row r="1075" spans="1:18" ht="25.35" customHeight="1">
      <c r="A1075" s="111"/>
      <c r="B1075" s="110"/>
      <c r="C1075" s="110"/>
      <c r="D1075" s="110"/>
      <c r="E1075" s="110"/>
      <c r="F1075" s="110"/>
      <c r="G1075" s="117"/>
      <c r="H1075" s="117"/>
      <c r="I1075" s="117"/>
      <c r="J1075" s="110"/>
      <c r="K1075" s="28" t="s">
        <v>381</v>
      </c>
      <c r="L1075" s="28" t="s">
        <v>423</v>
      </c>
      <c r="M1075" s="28" t="s">
        <v>578</v>
      </c>
      <c r="N1075" s="28" t="s">
        <v>357</v>
      </c>
      <c r="O1075" s="28" t="s">
        <v>398</v>
      </c>
      <c r="P1075" s="28" t="s">
        <v>399</v>
      </c>
      <c r="Q1075" s="28" t="s">
        <v>360</v>
      </c>
      <c r="R1075" s="85"/>
    </row>
    <row r="1076" spans="1:18" ht="25.35" customHeight="1">
      <c r="A1076" s="111"/>
      <c r="B1076" s="110"/>
      <c r="C1076" s="110"/>
      <c r="D1076" s="110"/>
      <c r="E1076" s="110"/>
      <c r="F1076" s="110"/>
      <c r="G1076" s="117"/>
      <c r="H1076" s="117"/>
      <c r="I1076" s="117"/>
      <c r="J1076" s="110"/>
      <c r="K1076" s="28" t="s">
        <v>386</v>
      </c>
      <c r="L1076" s="28" t="s">
        <v>387</v>
      </c>
      <c r="M1076" s="28" t="s">
        <v>3567</v>
      </c>
      <c r="N1076" s="28" t="s">
        <v>357</v>
      </c>
      <c r="O1076" s="28" t="s">
        <v>370</v>
      </c>
      <c r="P1076" s="28" t="s">
        <v>367</v>
      </c>
      <c r="Q1076" s="28" t="s">
        <v>360</v>
      </c>
      <c r="R1076" s="85"/>
    </row>
    <row r="1077" spans="1:18" ht="26.1" customHeight="1">
      <c r="A1077" s="111"/>
      <c r="B1077" s="110"/>
      <c r="C1077" s="110" t="s">
        <v>389</v>
      </c>
      <c r="D1077" s="110" t="s">
        <v>349</v>
      </c>
      <c r="E1077" s="110" t="s">
        <v>3562</v>
      </c>
      <c r="F1077" s="110" t="s">
        <v>3563</v>
      </c>
      <c r="G1077" s="117" t="s">
        <v>1542</v>
      </c>
      <c r="H1077" s="117" t="s">
        <v>1542</v>
      </c>
      <c r="I1077" s="117"/>
      <c r="J1077" s="110" t="s">
        <v>3568</v>
      </c>
      <c r="K1077" s="28" t="s">
        <v>354</v>
      </c>
      <c r="L1077" s="28" t="s">
        <v>355</v>
      </c>
      <c r="M1077" s="28" t="s">
        <v>3569</v>
      </c>
      <c r="N1077" s="28" t="s">
        <v>369</v>
      </c>
      <c r="O1077" s="28" t="s">
        <v>482</v>
      </c>
      <c r="P1077" s="28" t="s">
        <v>395</v>
      </c>
      <c r="Q1077" s="28" t="s">
        <v>360</v>
      </c>
      <c r="R1077" s="85"/>
    </row>
    <row r="1078" spans="1:18" ht="26.1" customHeight="1">
      <c r="A1078" s="111"/>
      <c r="B1078" s="110"/>
      <c r="C1078" s="110"/>
      <c r="D1078" s="110"/>
      <c r="E1078" s="110"/>
      <c r="F1078" s="110"/>
      <c r="G1078" s="117"/>
      <c r="H1078" s="117"/>
      <c r="I1078" s="117"/>
      <c r="J1078" s="110"/>
      <c r="K1078" s="28" t="s">
        <v>354</v>
      </c>
      <c r="L1078" s="28" t="s">
        <v>364</v>
      </c>
      <c r="M1078" s="28" t="s">
        <v>569</v>
      </c>
      <c r="N1078" s="28" t="s">
        <v>369</v>
      </c>
      <c r="O1078" s="28" t="s">
        <v>370</v>
      </c>
      <c r="P1078" s="28" t="s">
        <v>367</v>
      </c>
      <c r="Q1078" s="28" t="s">
        <v>360</v>
      </c>
      <c r="R1078" s="85"/>
    </row>
    <row r="1079" spans="1:18" ht="26.1" customHeight="1">
      <c r="A1079" s="111"/>
      <c r="B1079" s="110"/>
      <c r="C1079" s="110"/>
      <c r="D1079" s="110"/>
      <c r="E1079" s="110"/>
      <c r="F1079" s="110"/>
      <c r="G1079" s="117"/>
      <c r="H1079" s="117"/>
      <c r="I1079" s="117"/>
      <c r="J1079" s="110"/>
      <c r="K1079" s="28" t="s">
        <v>354</v>
      </c>
      <c r="L1079" s="28" t="s">
        <v>371</v>
      </c>
      <c r="M1079" s="28" t="s">
        <v>3570</v>
      </c>
      <c r="N1079" s="28" t="s">
        <v>369</v>
      </c>
      <c r="O1079" s="28" t="s">
        <v>398</v>
      </c>
      <c r="P1079" s="28" t="s">
        <v>399</v>
      </c>
      <c r="Q1079" s="28" t="s">
        <v>360</v>
      </c>
      <c r="R1079" s="85"/>
    </row>
    <row r="1080" spans="1:18" ht="26.1" customHeight="1">
      <c r="A1080" s="111"/>
      <c r="B1080" s="110"/>
      <c r="C1080" s="110"/>
      <c r="D1080" s="110"/>
      <c r="E1080" s="110"/>
      <c r="F1080" s="110"/>
      <c r="G1080" s="117"/>
      <c r="H1080" s="117"/>
      <c r="I1080" s="117"/>
      <c r="J1080" s="110"/>
      <c r="K1080" s="28" t="s">
        <v>354</v>
      </c>
      <c r="L1080" s="28" t="s">
        <v>377</v>
      </c>
      <c r="M1080" s="28" t="s">
        <v>400</v>
      </c>
      <c r="N1080" s="28" t="s">
        <v>369</v>
      </c>
      <c r="O1080" s="28" t="s">
        <v>3571</v>
      </c>
      <c r="P1080" s="28" t="s">
        <v>603</v>
      </c>
      <c r="Q1080" s="28" t="s">
        <v>360</v>
      </c>
      <c r="R1080" s="85"/>
    </row>
    <row r="1081" spans="1:18" ht="26.1" customHeight="1">
      <c r="A1081" s="111"/>
      <c r="B1081" s="110"/>
      <c r="C1081" s="110"/>
      <c r="D1081" s="110"/>
      <c r="E1081" s="110"/>
      <c r="F1081" s="110"/>
      <c r="G1081" s="117"/>
      <c r="H1081" s="117"/>
      <c r="I1081" s="117"/>
      <c r="J1081" s="110"/>
      <c r="K1081" s="28" t="s">
        <v>381</v>
      </c>
      <c r="L1081" s="28" t="s">
        <v>382</v>
      </c>
      <c r="M1081" s="28" t="s">
        <v>3572</v>
      </c>
      <c r="N1081" s="28" t="s">
        <v>384</v>
      </c>
      <c r="O1081" s="28" t="s">
        <v>3206</v>
      </c>
      <c r="P1081" s="28"/>
      <c r="Q1081" s="28" t="s">
        <v>360</v>
      </c>
      <c r="R1081" s="85"/>
    </row>
    <row r="1082" spans="1:18" ht="26.1" customHeight="1">
      <c r="A1082" s="111"/>
      <c r="B1082" s="110"/>
      <c r="C1082" s="110"/>
      <c r="D1082" s="110"/>
      <c r="E1082" s="110"/>
      <c r="F1082" s="110"/>
      <c r="G1082" s="117"/>
      <c r="H1082" s="117"/>
      <c r="I1082" s="117"/>
      <c r="J1082" s="110"/>
      <c r="K1082" s="28" t="s">
        <v>386</v>
      </c>
      <c r="L1082" s="28" t="s">
        <v>387</v>
      </c>
      <c r="M1082" s="28" t="s">
        <v>406</v>
      </c>
      <c r="N1082" s="28" t="s">
        <v>369</v>
      </c>
      <c r="O1082" s="28" t="s">
        <v>370</v>
      </c>
      <c r="P1082" s="28" t="s">
        <v>367</v>
      </c>
      <c r="Q1082" s="28" t="s">
        <v>360</v>
      </c>
      <c r="R1082" s="85"/>
    </row>
    <row r="1083" spans="1:18" ht="34.5" customHeight="1">
      <c r="A1083" s="111"/>
      <c r="B1083" s="110" t="s">
        <v>3573</v>
      </c>
      <c r="C1083" s="110" t="s">
        <v>3574</v>
      </c>
      <c r="D1083" s="110" t="s">
        <v>349</v>
      </c>
      <c r="E1083" s="110" t="s">
        <v>744</v>
      </c>
      <c r="F1083" s="110" t="s">
        <v>3575</v>
      </c>
      <c r="G1083" s="117" t="s">
        <v>1810</v>
      </c>
      <c r="H1083" s="117" t="s">
        <v>1810</v>
      </c>
      <c r="I1083" s="117"/>
      <c r="J1083" s="110" t="s">
        <v>3576</v>
      </c>
      <c r="K1083" s="28" t="s">
        <v>354</v>
      </c>
      <c r="L1083" s="28" t="s">
        <v>355</v>
      </c>
      <c r="M1083" s="28" t="s">
        <v>3577</v>
      </c>
      <c r="N1083" s="28" t="s">
        <v>357</v>
      </c>
      <c r="O1083" s="28" t="s">
        <v>3031</v>
      </c>
      <c r="P1083" s="28" t="s">
        <v>3179</v>
      </c>
      <c r="Q1083" s="28" t="s">
        <v>360</v>
      </c>
      <c r="R1083" s="85"/>
    </row>
    <row r="1084" spans="1:18" ht="34.5" customHeight="1">
      <c r="A1084" s="111"/>
      <c r="B1084" s="110"/>
      <c r="C1084" s="110"/>
      <c r="D1084" s="110"/>
      <c r="E1084" s="110"/>
      <c r="F1084" s="110"/>
      <c r="G1084" s="117"/>
      <c r="H1084" s="117"/>
      <c r="I1084" s="117"/>
      <c r="J1084" s="110"/>
      <c r="K1084" s="28" t="s">
        <v>354</v>
      </c>
      <c r="L1084" s="28" t="s">
        <v>364</v>
      </c>
      <c r="M1084" s="28" t="s">
        <v>3578</v>
      </c>
      <c r="N1084" s="28" t="s">
        <v>369</v>
      </c>
      <c r="O1084" s="28" t="s">
        <v>370</v>
      </c>
      <c r="P1084" s="28" t="s">
        <v>367</v>
      </c>
      <c r="Q1084" s="28" t="s">
        <v>360</v>
      </c>
      <c r="R1084" s="85"/>
    </row>
    <row r="1085" spans="1:18" ht="34.5" customHeight="1">
      <c r="A1085" s="111"/>
      <c r="B1085" s="110"/>
      <c r="C1085" s="110"/>
      <c r="D1085" s="110"/>
      <c r="E1085" s="110"/>
      <c r="F1085" s="110"/>
      <c r="G1085" s="117"/>
      <c r="H1085" s="117"/>
      <c r="I1085" s="117"/>
      <c r="J1085" s="110"/>
      <c r="K1085" s="28" t="s">
        <v>354</v>
      </c>
      <c r="L1085" s="28" t="s">
        <v>371</v>
      </c>
      <c r="M1085" s="28" t="s">
        <v>372</v>
      </c>
      <c r="N1085" s="28" t="s">
        <v>373</v>
      </c>
      <c r="O1085" s="28" t="s">
        <v>2626</v>
      </c>
      <c r="P1085" s="28" t="s">
        <v>375</v>
      </c>
      <c r="Q1085" s="28" t="s">
        <v>376</v>
      </c>
      <c r="R1085" s="85"/>
    </row>
    <row r="1086" spans="1:18" ht="34.5" customHeight="1">
      <c r="A1086" s="111"/>
      <c r="B1086" s="110"/>
      <c r="C1086" s="110"/>
      <c r="D1086" s="110"/>
      <c r="E1086" s="110"/>
      <c r="F1086" s="110"/>
      <c r="G1086" s="117"/>
      <c r="H1086" s="117"/>
      <c r="I1086" s="117"/>
      <c r="J1086" s="110"/>
      <c r="K1086" s="28" t="s">
        <v>354</v>
      </c>
      <c r="L1086" s="28" t="s">
        <v>377</v>
      </c>
      <c r="M1086" s="28" t="s">
        <v>582</v>
      </c>
      <c r="N1086" s="28" t="s">
        <v>373</v>
      </c>
      <c r="O1086" s="28" t="s">
        <v>3579</v>
      </c>
      <c r="P1086" s="28" t="s">
        <v>380</v>
      </c>
      <c r="Q1086" s="28" t="s">
        <v>376</v>
      </c>
      <c r="R1086" s="85"/>
    </row>
    <row r="1087" spans="1:18" ht="34.5" customHeight="1">
      <c r="A1087" s="111"/>
      <c r="B1087" s="110"/>
      <c r="C1087" s="110"/>
      <c r="D1087" s="110"/>
      <c r="E1087" s="110"/>
      <c r="F1087" s="110"/>
      <c r="G1087" s="117"/>
      <c r="H1087" s="117"/>
      <c r="I1087" s="117"/>
      <c r="J1087" s="110"/>
      <c r="K1087" s="28" t="s">
        <v>381</v>
      </c>
      <c r="L1087" s="28" t="s">
        <v>382</v>
      </c>
      <c r="M1087" s="28" t="s">
        <v>3580</v>
      </c>
      <c r="N1087" s="28" t="s">
        <v>384</v>
      </c>
      <c r="O1087" s="28" t="s">
        <v>385</v>
      </c>
      <c r="P1087" s="28"/>
      <c r="Q1087" s="28" t="s">
        <v>360</v>
      </c>
      <c r="R1087" s="85"/>
    </row>
    <row r="1088" spans="1:18" ht="34.5" customHeight="1">
      <c r="A1088" s="111"/>
      <c r="B1088" s="110"/>
      <c r="C1088" s="110"/>
      <c r="D1088" s="110"/>
      <c r="E1088" s="110"/>
      <c r="F1088" s="110"/>
      <c r="G1088" s="117"/>
      <c r="H1088" s="117"/>
      <c r="I1088" s="117"/>
      <c r="J1088" s="110"/>
      <c r="K1088" s="28" t="s">
        <v>386</v>
      </c>
      <c r="L1088" s="28" t="s">
        <v>387</v>
      </c>
      <c r="M1088" s="28" t="s">
        <v>3581</v>
      </c>
      <c r="N1088" s="28" t="s">
        <v>357</v>
      </c>
      <c r="O1088" s="28" t="s">
        <v>366</v>
      </c>
      <c r="P1088" s="28" t="s">
        <v>367</v>
      </c>
      <c r="Q1088" s="28" t="s">
        <v>360</v>
      </c>
      <c r="R1088" s="85"/>
    </row>
    <row r="1089" spans="1:18" ht="41.1" customHeight="1">
      <c r="A1089" s="111"/>
      <c r="B1089" s="110"/>
      <c r="C1089" s="110" t="s">
        <v>3582</v>
      </c>
      <c r="D1089" s="110" t="s">
        <v>349</v>
      </c>
      <c r="E1089" s="110" t="s">
        <v>744</v>
      </c>
      <c r="F1089" s="110" t="s">
        <v>3575</v>
      </c>
      <c r="G1089" s="117" t="s">
        <v>1812</v>
      </c>
      <c r="H1089" s="117" t="s">
        <v>1812</v>
      </c>
      <c r="I1089" s="117"/>
      <c r="J1089" s="110" t="s">
        <v>3583</v>
      </c>
      <c r="K1089" s="28" t="s">
        <v>354</v>
      </c>
      <c r="L1089" s="28" t="s">
        <v>355</v>
      </c>
      <c r="M1089" s="28" t="s">
        <v>3254</v>
      </c>
      <c r="N1089" s="28" t="s">
        <v>357</v>
      </c>
      <c r="O1089" s="28" t="s">
        <v>3584</v>
      </c>
      <c r="P1089" s="28" t="s">
        <v>485</v>
      </c>
      <c r="Q1089" s="28" t="s">
        <v>360</v>
      </c>
      <c r="R1089" s="85"/>
    </row>
    <row r="1090" spans="1:18" ht="41.1" customHeight="1">
      <c r="A1090" s="111"/>
      <c r="B1090" s="110"/>
      <c r="C1090" s="110"/>
      <c r="D1090" s="110"/>
      <c r="E1090" s="110"/>
      <c r="F1090" s="110"/>
      <c r="G1090" s="117"/>
      <c r="H1090" s="117"/>
      <c r="I1090" s="117"/>
      <c r="J1090" s="110"/>
      <c r="K1090" s="28" t="s">
        <v>354</v>
      </c>
      <c r="L1090" s="28" t="s">
        <v>364</v>
      </c>
      <c r="M1090" s="28" t="s">
        <v>3585</v>
      </c>
      <c r="N1090" s="28" t="s">
        <v>369</v>
      </c>
      <c r="O1090" s="28" t="s">
        <v>370</v>
      </c>
      <c r="P1090" s="28" t="s">
        <v>367</v>
      </c>
      <c r="Q1090" s="28" t="s">
        <v>360</v>
      </c>
      <c r="R1090" s="85"/>
    </row>
    <row r="1091" spans="1:18" ht="41.1" customHeight="1">
      <c r="A1091" s="111"/>
      <c r="B1091" s="110"/>
      <c r="C1091" s="110"/>
      <c r="D1091" s="110"/>
      <c r="E1091" s="110"/>
      <c r="F1091" s="110"/>
      <c r="G1091" s="117"/>
      <c r="H1091" s="117"/>
      <c r="I1091" s="117"/>
      <c r="J1091" s="110"/>
      <c r="K1091" s="28" t="s">
        <v>354</v>
      </c>
      <c r="L1091" s="28" t="s">
        <v>371</v>
      </c>
      <c r="M1091" s="28" t="s">
        <v>372</v>
      </c>
      <c r="N1091" s="28" t="s">
        <v>373</v>
      </c>
      <c r="O1091" s="28" t="s">
        <v>374</v>
      </c>
      <c r="P1091" s="86" t="s">
        <v>375</v>
      </c>
      <c r="Q1091" s="28" t="s">
        <v>376</v>
      </c>
      <c r="R1091" s="85"/>
    </row>
    <row r="1092" spans="1:18" ht="41.1" customHeight="1">
      <c r="A1092" s="111"/>
      <c r="B1092" s="110"/>
      <c r="C1092" s="110"/>
      <c r="D1092" s="110"/>
      <c r="E1092" s="110"/>
      <c r="F1092" s="110"/>
      <c r="G1092" s="117"/>
      <c r="H1092" s="117"/>
      <c r="I1092" s="117"/>
      <c r="J1092" s="110"/>
      <c r="K1092" s="28" t="s">
        <v>354</v>
      </c>
      <c r="L1092" s="28" t="s">
        <v>377</v>
      </c>
      <c r="M1092" s="28" t="s">
        <v>3586</v>
      </c>
      <c r="N1092" s="28" t="s">
        <v>373</v>
      </c>
      <c r="O1092" s="28" t="s">
        <v>3587</v>
      </c>
      <c r="P1092" s="28" t="s">
        <v>603</v>
      </c>
      <c r="Q1092" s="28" t="s">
        <v>376</v>
      </c>
      <c r="R1092" s="85"/>
    </row>
    <row r="1093" spans="1:18" ht="41.1" customHeight="1">
      <c r="A1093" s="111"/>
      <c r="B1093" s="110"/>
      <c r="C1093" s="110"/>
      <c r="D1093" s="110"/>
      <c r="E1093" s="110"/>
      <c r="F1093" s="110"/>
      <c r="G1093" s="117"/>
      <c r="H1093" s="117"/>
      <c r="I1093" s="117"/>
      <c r="J1093" s="110"/>
      <c r="K1093" s="28" t="s">
        <v>381</v>
      </c>
      <c r="L1093" s="28" t="s">
        <v>382</v>
      </c>
      <c r="M1093" s="28" t="s">
        <v>2901</v>
      </c>
      <c r="N1093" s="28" t="s">
        <v>357</v>
      </c>
      <c r="O1093" s="28" t="s">
        <v>492</v>
      </c>
      <c r="P1093" s="28" t="s">
        <v>367</v>
      </c>
      <c r="Q1093" s="28" t="s">
        <v>360</v>
      </c>
      <c r="R1093" s="85"/>
    </row>
    <row r="1094" spans="1:18" ht="41.1" customHeight="1">
      <c r="A1094" s="111"/>
      <c r="B1094" s="110"/>
      <c r="C1094" s="110"/>
      <c r="D1094" s="110"/>
      <c r="E1094" s="110"/>
      <c r="F1094" s="110"/>
      <c r="G1094" s="117"/>
      <c r="H1094" s="117"/>
      <c r="I1094" s="117"/>
      <c r="J1094" s="110"/>
      <c r="K1094" s="28" t="s">
        <v>386</v>
      </c>
      <c r="L1094" s="28" t="s">
        <v>387</v>
      </c>
      <c r="M1094" s="28" t="s">
        <v>3588</v>
      </c>
      <c r="N1094" s="28" t="s">
        <v>357</v>
      </c>
      <c r="O1094" s="28" t="s">
        <v>366</v>
      </c>
      <c r="P1094" s="28" t="s">
        <v>367</v>
      </c>
      <c r="Q1094" s="28" t="s">
        <v>360</v>
      </c>
      <c r="R1094" s="85"/>
    </row>
    <row r="1095" spans="1:18" ht="25.35" customHeight="1">
      <c r="A1095" s="111"/>
      <c r="B1095" s="110"/>
      <c r="C1095" s="110" t="s">
        <v>3589</v>
      </c>
      <c r="D1095" s="110" t="s">
        <v>349</v>
      </c>
      <c r="E1095" s="110" t="s">
        <v>3590</v>
      </c>
      <c r="F1095" s="110" t="s">
        <v>3591</v>
      </c>
      <c r="G1095" s="117" t="s">
        <v>1814</v>
      </c>
      <c r="H1095" s="117" t="s">
        <v>1814</v>
      </c>
      <c r="I1095" s="117"/>
      <c r="J1095" s="110" t="s">
        <v>3592</v>
      </c>
      <c r="K1095" s="28" t="s">
        <v>354</v>
      </c>
      <c r="L1095" s="28" t="s">
        <v>355</v>
      </c>
      <c r="M1095" s="28" t="s">
        <v>2691</v>
      </c>
      <c r="N1095" s="28" t="s">
        <v>369</v>
      </c>
      <c r="O1095" s="28" t="s">
        <v>3593</v>
      </c>
      <c r="P1095" s="28" t="s">
        <v>3179</v>
      </c>
      <c r="Q1095" s="28" t="s">
        <v>360</v>
      </c>
      <c r="R1095" s="85"/>
    </row>
    <row r="1096" spans="1:18" ht="21.6" customHeight="1">
      <c r="A1096" s="111"/>
      <c r="B1096" s="110"/>
      <c r="C1096" s="110"/>
      <c r="D1096" s="110"/>
      <c r="E1096" s="110"/>
      <c r="F1096" s="110"/>
      <c r="G1096" s="117"/>
      <c r="H1096" s="117"/>
      <c r="I1096" s="117"/>
      <c r="J1096" s="110"/>
      <c r="K1096" s="28" t="s">
        <v>354</v>
      </c>
      <c r="L1096" s="28" t="s">
        <v>364</v>
      </c>
      <c r="M1096" s="28" t="s">
        <v>2991</v>
      </c>
      <c r="N1096" s="28" t="s">
        <v>369</v>
      </c>
      <c r="O1096" s="28" t="s">
        <v>370</v>
      </c>
      <c r="P1096" s="28" t="s">
        <v>367</v>
      </c>
      <c r="Q1096" s="28" t="s">
        <v>360</v>
      </c>
      <c r="R1096" s="85"/>
    </row>
    <row r="1097" spans="1:18" ht="21.6" customHeight="1">
      <c r="A1097" s="111"/>
      <c r="B1097" s="110"/>
      <c r="C1097" s="110"/>
      <c r="D1097" s="110"/>
      <c r="E1097" s="110"/>
      <c r="F1097" s="110"/>
      <c r="G1097" s="117"/>
      <c r="H1097" s="117"/>
      <c r="I1097" s="117"/>
      <c r="J1097" s="110"/>
      <c r="K1097" s="28" t="s">
        <v>354</v>
      </c>
      <c r="L1097" s="28" t="s">
        <v>371</v>
      </c>
      <c r="M1097" s="28" t="s">
        <v>2703</v>
      </c>
      <c r="N1097" s="28" t="s">
        <v>373</v>
      </c>
      <c r="O1097" s="28" t="s">
        <v>374</v>
      </c>
      <c r="P1097" s="28" t="s">
        <v>375</v>
      </c>
      <c r="Q1097" s="28" t="s">
        <v>376</v>
      </c>
      <c r="R1097" s="85"/>
    </row>
    <row r="1098" spans="1:18" ht="21.6" customHeight="1">
      <c r="A1098" s="111"/>
      <c r="B1098" s="110"/>
      <c r="C1098" s="110"/>
      <c r="D1098" s="110"/>
      <c r="E1098" s="110"/>
      <c r="F1098" s="110"/>
      <c r="G1098" s="117"/>
      <c r="H1098" s="117"/>
      <c r="I1098" s="117"/>
      <c r="J1098" s="110"/>
      <c r="K1098" s="28" t="s">
        <v>354</v>
      </c>
      <c r="L1098" s="28" t="s">
        <v>377</v>
      </c>
      <c r="M1098" s="28" t="s">
        <v>3594</v>
      </c>
      <c r="N1098" s="28" t="s">
        <v>373</v>
      </c>
      <c r="O1098" s="28" t="s">
        <v>3595</v>
      </c>
      <c r="P1098" s="28" t="s">
        <v>2900</v>
      </c>
      <c r="Q1098" s="28" t="s">
        <v>376</v>
      </c>
      <c r="R1098" s="85"/>
    </row>
    <row r="1099" spans="1:18" ht="25.35" customHeight="1">
      <c r="A1099" s="111"/>
      <c r="B1099" s="110"/>
      <c r="C1099" s="110"/>
      <c r="D1099" s="110"/>
      <c r="E1099" s="110"/>
      <c r="F1099" s="110"/>
      <c r="G1099" s="117"/>
      <c r="H1099" s="117"/>
      <c r="I1099" s="117"/>
      <c r="J1099" s="110"/>
      <c r="K1099" s="28" t="s">
        <v>381</v>
      </c>
      <c r="L1099" s="28" t="s">
        <v>382</v>
      </c>
      <c r="M1099" s="28" t="s">
        <v>2995</v>
      </c>
      <c r="N1099" s="28" t="s">
        <v>357</v>
      </c>
      <c r="O1099" s="28" t="s">
        <v>3593</v>
      </c>
      <c r="P1099" s="28" t="s">
        <v>3179</v>
      </c>
      <c r="Q1099" s="28" t="s">
        <v>360</v>
      </c>
      <c r="R1099" s="85"/>
    </row>
    <row r="1100" spans="1:18" ht="25.35" customHeight="1">
      <c r="A1100" s="111"/>
      <c r="B1100" s="110"/>
      <c r="C1100" s="110"/>
      <c r="D1100" s="110"/>
      <c r="E1100" s="110"/>
      <c r="F1100" s="110"/>
      <c r="G1100" s="117"/>
      <c r="H1100" s="117"/>
      <c r="I1100" s="117"/>
      <c r="J1100" s="110"/>
      <c r="K1100" s="28" t="s">
        <v>386</v>
      </c>
      <c r="L1100" s="28" t="s">
        <v>387</v>
      </c>
      <c r="M1100" s="28" t="s">
        <v>406</v>
      </c>
      <c r="N1100" s="28" t="s">
        <v>357</v>
      </c>
      <c r="O1100" s="28" t="s">
        <v>366</v>
      </c>
      <c r="P1100" s="28" t="s">
        <v>367</v>
      </c>
      <c r="Q1100" s="28" t="s">
        <v>360</v>
      </c>
      <c r="R1100" s="85"/>
    </row>
    <row r="1101" spans="1:18" ht="25.35" customHeight="1">
      <c r="A1101" s="111"/>
      <c r="B1101" s="110"/>
      <c r="C1101" s="110" t="s">
        <v>3158</v>
      </c>
      <c r="D1101" s="110" t="s">
        <v>349</v>
      </c>
      <c r="E1101" s="110" t="s">
        <v>3596</v>
      </c>
      <c r="F1101" s="110" t="s">
        <v>3597</v>
      </c>
      <c r="G1101" s="117" t="s">
        <v>1815</v>
      </c>
      <c r="H1101" s="117"/>
      <c r="I1101" s="117" t="s">
        <v>1815</v>
      </c>
      <c r="J1101" s="110" t="s">
        <v>3598</v>
      </c>
      <c r="K1101" s="28" t="s">
        <v>354</v>
      </c>
      <c r="L1101" s="28" t="s">
        <v>355</v>
      </c>
      <c r="M1101" s="28" t="s">
        <v>3599</v>
      </c>
      <c r="N1101" s="28" t="s">
        <v>369</v>
      </c>
      <c r="O1101" s="28" t="s">
        <v>398</v>
      </c>
      <c r="P1101" s="28" t="s">
        <v>3203</v>
      </c>
      <c r="Q1101" s="28" t="s">
        <v>360</v>
      </c>
      <c r="R1101" s="85"/>
    </row>
    <row r="1102" spans="1:18" ht="22.35" customHeight="1">
      <c r="A1102" s="111"/>
      <c r="B1102" s="110"/>
      <c r="C1102" s="110"/>
      <c r="D1102" s="110"/>
      <c r="E1102" s="110"/>
      <c r="F1102" s="110"/>
      <c r="G1102" s="117"/>
      <c r="H1102" s="117"/>
      <c r="I1102" s="117"/>
      <c r="J1102" s="110"/>
      <c r="K1102" s="28" t="s">
        <v>354</v>
      </c>
      <c r="L1102" s="28" t="s">
        <v>364</v>
      </c>
      <c r="M1102" s="28" t="s">
        <v>652</v>
      </c>
      <c r="N1102" s="28" t="s">
        <v>369</v>
      </c>
      <c r="O1102" s="28" t="s">
        <v>370</v>
      </c>
      <c r="P1102" s="28" t="s">
        <v>367</v>
      </c>
      <c r="Q1102" s="28" t="s">
        <v>360</v>
      </c>
      <c r="R1102" s="85"/>
    </row>
    <row r="1103" spans="1:18" ht="22.35" customHeight="1">
      <c r="A1103" s="111"/>
      <c r="B1103" s="110"/>
      <c r="C1103" s="110"/>
      <c r="D1103" s="110"/>
      <c r="E1103" s="110"/>
      <c r="F1103" s="110"/>
      <c r="G1103" s="117"/>
      <c r="H1103" s="117"/>
      <c r="I1103" s="117"/>
      <c r="J1103" s="110"/>
      <c r="K1103" s="28" t="s">
        <v>354</v>
      </c>
      <c r="L1103" s="28" t="s">
        <v>371</v>
      </c>
      <c r="M1103" s="28" t="s">
        <v>3600</v>
      </c>
      <c r="N1103" s="28" t="s">
        <v>373</v>
      </c>
      <c r="O1103" s="28" t="s">
        <v>2626</v>
      </c>
      <c r="P1103" s="28" t="s">
        <v>375</v>
      </c>
      <c r="Q1103" s="28" t="s">
        <v>376</v>
      </c>
      <c r="R1103" s="85"/>
    </row>
    <row r="1104" spans="1:18" ht="22.35" customHeight="1">
      <c r="A1104" s="111"/>
      <c r="B1104" s="110"/>
      <c r="C1104" s="110"/>
      <c r="D1104" s="110"/>
      <c r="E1104" s="110"/>
      <c r="F1104" s="110"/>
      <c r="G1104" s="117"/>
      <c r="H1104" s="117"/>
      <c r="I1104" s="117"/>
      <c r="J1104" s="110"/>
      <c r="K1104" s="28" t="s">
        <v>354</v>
      </c>
      <c r="L1104" s="28" t="s">
        <v>371</v>
      </c>
      <c r="M1104" s="28" t="s">
        <v>372</v>
      </c>
      <c r="N1104" s="28" t="s">
        <v>373</v>
      </c>
      <c r="O1104" s="28" t="s">
        <v>2626</v>
      </c>
      <c r="P1104" s="28" t="s">
        <v>375</v>
      </c>
      <c r="Q1104" s="28" t="s">
        <v>376</v>
      </c>
      <c r="R1104" s="85"/>
    </row>
    <row r="1105" spans="1:18" ht="25.35" customHeight="1">
      <c r="A1105" s="111"/>
      <c r="B1105" s="110"/>
      <c r="C1105" s="110"/>
      <c r="D1105" s="110"/>
      <c r="E1105" s="110"/>
      <c r="F1105" s="110"/>
      <c r="G1105" s="117"/>
      <c r="H1105" s="117"/>
      <c r="I1105" s="117"/>
      <c r="J1105" s="110"/>
      <c r="K1105" s="28" t="s">
        <v>354</v>
      </c>
      <c r="L1105" s="28" t="s">
        <v>377</v>
      </c>
      <c r="M1105" s="28" t="s">
        <v>871</v>
      </c>
      <c r="N1105" s="28" t="s">
        <v>373</v>
      </c>
      <c r="O1105" s="28" t="s">
        <v>3601</v>
      </c>
      <c r="P1105" s="28" t="s">
        <v>603</v>
      </c>
      <c r="Q1105" s="28" t="s">
        <v>376</v>
      </c>
      <c r="R1105" s="85"/>
    </row>
    <row r="1106" spans="1:18" ht="22.35" customHeight="1">
      <c r="A1106" s="111"/>
      <c r="B1106" s="110"/>
      <c r="C1106" s="110"/>
      <c r="D1106" s="110"/>
      <c r="E1106" s="110"/>
      <c r="F1106" s="110"/>
      <c r="G1106" s="117"/>
      <c r="H1106" s="117"/>
      <c r="I1106" s="117"/>
      <c r="J1106" s="110"/>
      <c r="K1106" s="28" t="s">
        <v>381</v>
      </c>
      <c r="L1106" s="28" t="s">
        <v>382</v>
      </c>
      <c r="M1106" s="28" t="s">
        <v>2595</v>
      </c>
      <c r="N1106" s="28" t="s">
        <v>369</v>
      </c>
      <c r="O1106" s="28" t="s">
        <v>370</v>
      </c>
      <c r="P1106" s="28" t="s">
        <v>367</v>
      </c>
      <c r="Q1106" s="28" t="s">
        <v>360</v>
      </c>
      <c r="R1106" s="85"/>
    </row>
    <row r="1107" spans="1:18" ht="25.35" customHeight="1">
      <c r="A1107" s="111"/>
      <c r="B1107" s="110"/>
      <c r="C1107" s="110"/>
      <c r="D1107" s="110"/>
      <c r="E1107" s="110"/>
      <c r="F1107" s="110"/>
      <c r="G1107" s="117"/>
      <c r="H1107" s="117"/>
      <c r="I1107" s="117"/>
      <c r="J1107" s="110"/>
      <c r="K1107" s="28" t="s">
        <v>386</v>
      </c>
      <c r="L1107" s="28" t="s">
        <v>387</v>
      </c>
      <c r="M1107" s="28" t="s">
        <v>3602</v>
      </c>
      <c r="N1107" s="28" t="s">
        <v>357</v>
      </c>
      <c r="O1107" s="28" t="s">
        <v>366</v>
      </c>
      <c r="P1107" s="28" t="s">
        <v>367</v>
      </c>
      <c r="Q1107" s="28" t="s">
        <v>360</v>
      </c>
      <c r="R1107" s="85"/>
    </row>
    <row r="1108" spans="1:18" ht="25.35" customHeight="1">
      <c r="A1108" s="111"/>
      <c r="B1108" s="110"/>
      <c r="C1108" s="110" t="s">
        <v>724</v>
      </c>
      <c r="D1108" s="110" t="s">
        <v>349</v>
      </c>
      <c r="E1108" s="110" t="s">
        <v>3603</v>
      </c>
      <c r="F1108" s="110" t="s">
        <v>3604</v>
      </c>
      <c r="G1108" s="117" t="s">
        <v>1480</v>
      </c>
      <c r="H1108" s="117"/>
      <c r="I1108" s="117" t="s">
        <v>1480</v>
      </c>
      <c r="J1108" s="110" t="s">
        <v>3605</v>
      </c>
      <c r="K1108" s="28" t="s">
        <v>354</v>
      </c>
      <c r="L1108" s="28" t="s">
        <v>355</v>
      </c>
      <c r="M1108" s="28" t="s">
        <v>3140</v>
      </c>
      <c r="N1108" s="28" t="s">
        <v>357</v>
      </c>
      <c r="O1108" s="28" t="s">
        <v>3606</v>
      </c>
      <c r="P1108" s="28" t="s">
        <v>3142</v>
      </c>
      <c r="Q1108" s="28" t="s">
        <v>360</v>
      </c>
      <c r="R1108" s="85"/>
    </row>
    <row r="1109" spans="1:18" ht="25.35" customHeight="1">
      <c r="A1109" s="111"/>
      <c r="B1109" s="110"/>
      <c r="C1109" s="110"/>
      <c r="D1109" s="110"/>
      <c r="E1109" s="110"/>
      <c r="F1109" s="110"/>
      <c r="G1109" s="117"/>
      <c r="H1109" s="117"/>
      <c r="I1109" s="117"/>
      <c r="J1109" s="110"/>
      <c r="K1109" s="28" t="s">
        <v>354</v>
      </c>
      <c r="L1109" s="28" t="s">
        <v>364</v>
      </c>
      <c r="M1109" s="28" t="s">
        <v>3143</v>
      </c>
      <c r="N1109" s="28" t="s">
        <v>373</v>
      </c>
      <c r="O1109" s="28" t="s">
        <v>370</v>
      </c>
      <c r="P1109" s="28" t="s">
        <v>367</v>
      </c>
      <c r="Q1109" s="28" t="s">
        <v>376</v>
      </c>
      <c r="R1109" s="85"/>
    </row>
    <row r="1110" spans="1:18" ht="19.350000000000001" customHeight="1">
      <c r="A1110" s="111"/>
      <c r="B1110" s="110"/>
      <c r="C1110" s="110"/>
      <c r="D1110" s="110"/>
      <c r="E1110" s="110"/>
      <c r="F1110" s="110"/>
      <c r="G1110" s="117"/>
      <c r="H1110" s="117"/>
      <c r="I1110" s="117"/>
      <c r="J1110" s="110"/>
      <c r="K1110" s="28" t="s">
        <v>354</v>
      </c>
      <c r="L1110" s="28" t="s">
        <v>371</v>
      </c>
      <c r="M1110" s="28" t="s">
        <v>372</v>
      </c>
      <c r="N1110" s="28" t="s">
        <v>373</v>
      </c>
      <c r="O1110" s="28" t="s">
        <v>374</v>
      </c>
      <c r="P1110" s="28" t="s">
        <v>375</v>
      </c>
      <c r="Q1110" s="28" t="s">
        <v>376</v>
      </c>
      <c r="R1110" s="85"/>
    </row>
    <row r="1111" spans="1:18" ht="19.350000000000001" customHeight="1">
      <c r="A1111" s="111"/>
      <c r="B1111" s="110"/>
      <c r="C1111" s="110"/>
      <c r="D1111" s="110"/>
      <c r="E1111" s="110"/>
      <c r="F1111" s="110"/>
      <c r="G1111" s="117"/>
      <c r="H1111" s="117"/>
      <c r="I1111" s="117"/>
      <c r="J1111" s="110"/>
      <c r="K1111" s="28" t="s">
        <v>354</v>
      </c>
      <c r="L1111" s="28" t="s">
        <v>377</v>
      </c>
      <c r="M1111" s="28" t="s">
        <v>3607</v>
      </c>
      <c r="N1111" s="28" t="s">
        <v>373</v>
      </c>
      <c r="O1111" s="28" t="s">
        <v>2651</v>
      </c>
      <c r="P1111" s="28" t="s">
        <v>380</v>
      </c>
      <c r="Q1111" s="28" t="s">
        <v>376</v>
      </c>
      <c r="R1111" s="85"/>
    </row>
    <row r="1112" spans="1:18" ht="25.35" customHeight="1">
      <c r="A1112" s="111"/>
      <c r="B1112" s="110"/>
      <c r="C1112" s="110"/>
      <c r="D1112" s="110"/>
      <c r="E1112" s="110"/>
      <c r="F1112" s="110"/>
      <c r="G1112" s="117"/>
      <c r="H1112" s="117"/>
      <c r="I1112" s="117"/>
      <c r="J1112" s="110"/>
      <c r="K1112" s="28" t="s">
        <v>381</v>
      </c>
      <c r="L1112" s="28" t="s">
        <v>382</v>
      </c>
      <c r="M1112" s="28" t="s">
        <v>604</v>
      </c>
      <c r="N1112" s="28" t="s">
        <v>369</v>
      </c>
      <c r="O1112" s="28" t="s">
        <v>398</v>
      </c>
      <c r="P1112" s="28" t="s">
        <v>399</v>
      </c>
      <c r="Q1112" s="28" t="s">
        <v>360</v>
      </c>
      <c r="R1112" s="85"/>
    </row>
    <row r="1113" spans="1:18" ht="25.35" customHeight="1">
      <c r="A1113" s="111"/>
      <c r="B1113" s="110"/>
      <c r="C1113" s="110"/>
      <c r="D1113" s="110"/>
      <c r="E1113" s="110"/>
      <c r="F1113" s="110"/>
      <c r="G1113" s="117"/>
      <c r="H1113" s="117"/>
      <c r="I1113" s="117"/>
      <c r="J1113" s="110"/>
      <c r="K1113" s="28" t="s">
        <v>386</v>
      </c>
      <c r="L1113" s="28" t="s">
        <v>387</v>
      </c>
      <c r="M1113" s="28" t="s">
        <v>387</v>
      </c>
      <c r="N1113" s="28" t="s">
        <v>357</v>
      </c>
      <c r="O1113" s="28" t="s">
        <v>366</v>
      </c>
      <c r="P1113" s="28" t="s">
        <v>367</v>
      </c>
      <c r="Q1113" s="28" t="s">
        <v>360</v>
      </c>
      <c r="R1113" s="85"/>
    </row>
    <row r="1114" spans="1:18" ht="66.599999999999994" customHeight="1">
      <c r="A1114" s="111"/>
      <c r="B1114" s="110"/>
      <c r="C1114" s="110" t="s">
        <v>544</v>
      </c>
      <c r="D1114" s="110" t="s">
        <v>349</v>
      </c>
      <c r="E1114" s="110" t="s">
        <v>3608</v>
      </c>
      <c r="F1114" s="110" t="s">
        <v>3609</v>
      </c>
      <c r="G1114" s="117" t="s">
        <v>1816</v>
      </c>
      <c r="H1114" s="117"/>
      <c r="I1114" s="117" t="s">
        <v>1816</v>
      </c>
      <c r="J1114" s="110" t="s">
        <v>3610</v>
      </c>
      <c r="K1114" s="28" t="s">
        <v>354</v>
      </c>
      <c r="L1114" s="28" t="s">
        <v>355</v>
      </c>
      <c r="M1114" s="28" t="s">
        <v>3611</v>
      </c>
      <c r="N1114" s="28" t="s">
        <v>369</v>
      </c>
      <c r="O1114" s="28" t="s">
        <v>495</v>
      </c>
      <c r="P1114" s="28" t="s">
        <v>375</v>
      </c>
      <c r="Q1114" s="28" t="s">
        <v>360</v>
      </c>
      <c r="R1114" s="85"/>
    </row>
    <row r="1115" spans="1:18" ht="66.599999999999994" customHeight="1">
      <c r="A1115" s="111"/>
      <c r="B1115" s="110"/>
      <c r="C1115" s="110"/>
      <c r="D1115" s="110"/>
      <c r="E1115" s="110"/>
      <c r="F1115" s="110"/>
      <c r="G1115" s="117"/>
      <c r="H1115" s="117"/>
      <c r="I1115" s="117"/>
      <c r="J1115" s="110"/>
      <c r="K1115" s="28" t="s">
        <v>354</v>
      </c>
      <c r="L1115" s="28" t="s">
        <v>364</v>
      </c>
      <c r="M1115" s="28" t="s">
        <v>552</v>
      </c>
      <c r="N1115" s="28" t="s">
        <v>373</v>
      </c>
      <c r="O1115" s="28" t="s">
        <v>2552</v>
      </c>
      <c r="P1115" s="28" t="s">
        <v>367</v>
      </c>
      <c r="Q1115" s="28" t="s">
        <v>376</v>
      </c>
      <c r="R1115" s="85"/>
    </row>
    <row r="1116" spans="1:18" ht="66.599999999999994" customHeight="1">
      <c r="A1116" s="111"/>
      <c r="B1116" s="110"/>
      <c r="C1116" s="110"/>
      <c r="D1116" s="110"/>
      <c r="E1116" s="110"/>
      <c r="F1116" s="110"/>
      <c r="G1116" s="117"/>
      <c r="H1116" s="117"/>
      <c r="I1116" s="117"/>
      <c r="J1116" s="110"/>
      <c r="K1116" s="28" t="s">
        <v>354</v>
      </c>
      <c r="L1116" s="28" t="s">
        <v>364</v>
      </c>
      <c r="M1116" s="28" t="s">
        <v>3204</v>
      </c>
      <c r="N1116" s="28" t="s">
        <v>369</v>
      </c>
      <c r="O1116" s="28" t="s">
        <v>370</v>
      </c>
      <c r="P1116" s="28" t="s">
        <v>367</v>
      </c>
      <c r="Q1116" s="28" t="s">
        <v>360</v>
      </c>
      <c r="R1116" s="85"/>
    </row>
    <row r="1117" spans="1:18" ht="66.599999999999994" customHeight="1">
      <c r="A1117" s="111"/>
      <c r="B1117" s="110"/>
      <c r="C1117" s="110"/>
      <c r="D1117" s="110"/>
      <c r="E1117" s="110"/>
      <c r="F1117" s="110"/>
      <c r="G1117" s="117"/>
      <c r="H1117" s="117"/>
      <c r="I1117" s="117"/>
      <c r="J1117" s="110"/>
      <c r="K1117" s="28" t="s">
        <v>354</v>
      </c>
      <c r="L1117" s="28" t="s">
        <v>371</v>
      </c>
      <c r="M1117" s="28" t="s">
        <v>372</v>
      </c>
      <c r="N1117" s="28" t="s">
        <v>373</v>
      </c>
      <c r="O1117" s="28" t="s">
        <v>2626</v>
      </c>
      <c r="P1117" s="28" t="s">
        <v>375</v>
      </c>
      <c r="Q1117" s="28" t="s">
        <v>376</v>
      </c>
      <c r="R1117" s="85"/>
    </row>
    <row r="1118" spans="1:18" ht="66.599999999999994" customHeight="1">
      <c r="A1118" s="111"/>
      <c r="B1118" s="110"/>
      <c r="C1118" s="110"/>
      <c r="D1118" s="110"/>
      <c r="E1118" s="110"/>
      <c r="F1118" s="110"/>
      <c r="G1118" s="117"/>
      <c r="H1118" s="117"/>
      <c r="I1118" s="117"/>
      <c r="J1118" s="110"/>
      <c r="K1118" s="28" t="s">
        <v>354</v>
      </c>
      <c r="L1118" s="28" t="s">
        <v>377</v>
      </c>
      <c r="M1118" s="28" t="s">
        <v>3612</v>
      </c>
      <c r="N1118" s="28" t="s">
        <v>373</v>
      </c>
      <c r="O1118" s="28" t="s">
        <v>3613</v>
      </c>
      <c r="P1118" s="28" t="s">
        <v>603</v>
      </c>
      <c r="Q1118" s="28" t="s">
        <v>376</v>
      </c>
      <c r="R1118" s="85"/>
    </row>
    <row r="1119" spans="1:18" ht="66.599999999999994" customHeight="1">
      <c r="A1119" s="111"/>
      <c r="B1119" s="110"/>
      <c r="C1119" s="110"/>
      <c r="D1119" s="110"/>
      <c r="E1119" s="110"/>
      <c r="F1119" s="110"/>
      <c r="G1119" s="117"/>
      <c r="H1119" s="117"/>
      <c r="I1119" s="117"/>
      <c r="J1119" s="110"/>
      <c r="K1119" s="28" t="s">
        <v>381</v>
      </c>
      <c r="L1119" s="28" t="s">
        <v>382</v>
      </c>
      <c r="M1119" s="28" t="s">
        <v>554</v>
      </c>
      <c r="N1119" s="28" t="s">
        <v>384</v>
      </c>
      <c r="O1119" s="28" t="s">
        <v>385</v>
      </c>
      <c r="P1119" s="28"/>
      <c r="Q1119" s="28" t="s">
        <v>360</v>
      </c>
      <c r="R1119" s="85"/>
    </row>
    <row r="1120" spans="1:18" ht="66.599999999999994" customHeight="1">
      <c r="A1120" s="111"/>
      <c r="B1120" s="110"/>
      <c r="C1120" s="110"/>
      <c r="D1120" s="110"/>
      <c r="E1120" s="110"/>
      <c r="F1120" s="110"/>
      <c r="G1120" s="117"/>
      <c r="H1120" s="117"/>
      <c r="I1120" s="117"/>
      <c r="J1120" s="110"/>
      <c r="K1120" s="28" t="s">
        <v>386</v>
      </c>
      <c r="L1120" s="28" t="s">
        <v>387</v>
      </c>
      <c r="M1120" s="28" t="s">
        <v>460</v>
      </c>
      <c r="N1120" s="28" t="s">
        <v>357</v>
      </c>
      <c r="O1120" s="28" t="s">
        <v>366</v>
      </c>
      <c r="P1120" s="28" t="s">
        <v>367</v>
      </c>
      <c r="Q1120" s="28" t="s">
        <v>360</v>
      </c>
      <c r="R1120" s="85"/>
    </row>
    <row r="1121" spans="1:18" ht="25.35" customHeight="1">
      <c r="A1121" s="111"/>
      <c r="B1121" s="110"/>
      <c r="C1121" s="110" t="s">
        <v>3614</v>
      </c>
      <c r="D1121" s="110" t="s">
        <v>349</v>
      </c>
      <c r="E1121" s="110" t="s">
        <v>3615</v>
      </c>
      <c r="F1121" s="110" t="s">
        <v>3616</v>
      </c>
      <c r="G1121" s="117" t="s">
        <v>1818</v>
      </c>
      <c r="H1121" s="117"/>
      <c r="I1121" s="117" t="s">
        <v>1818</v>
      </c>
      <c r="J1121" s="110" t="s">
        <v>3617</v>
      </c>
      <c r="K1121" s="28" t="s">
        <v>354</v>
      </c>
      <c r="L1121" s="28" t="s">
        <v>355</v>
      </c>
      <c r="M1121" s="28" t="s">
        <v>761</v>
      </c>
      <c r="N1121" s="28" t="s">
        <v>357</v>
      </c>
      <c r="O1121" s="28" t="s">
        <v>3618</v>
      </c>
      <c r="P1121" s="28" t="s">
        <v>763</v>
      </c>
      <c r="Q1121" s="28" t="s">
        <v>360</v>
      </c>
      <c r="R1121" s="85"/>
    </row>
    <row r="1122" spans="1:18" ht="25.35" customHeight="1">
      <c r="A1122" s="111"/>
      <c r="B1122" s="110"/>
      <c r="C1122" s="110"/>
      <c r="D1122" s="110"/>
      <c r="E1122" s="110"/>
      <c r="F1122" s="110"/>
      <c r="G1122" s="117"/>
      <c r="H1122" s="117"/>
      <c r="I1122" s="117"/>
      <c r="J1122" s="110"/>
      <c r="K1122" s="28" t="s">
        <v>354</v>
      </c>
      <c r="L1122" s="28" t="s">
        <v>355</v>
      </c>
      <c r="M1122" s="28" t="s">
        <v>764</v>
      </c>
      <c r="N1122" s="28" t="s">
        <v>357</v>
      </c>
      <c r="O1122" s="28" t="s">
        <v>501</v>
      </c>
      <c r="P1122" s="28" t="s">
        <v>412</v>
      </c>
      <c r="Q1122" s="28" t="s">
        <v>360</v>
      </c>
      <c r="R1122" s="85"/>
    </row>
    <row r="1123" spans="1:18" ht="16.5" customHeight="1">
      <c r="A1123" s="111"/>
      <c r="B1123" s="110"/>
      <c r="C1123" s="110"/>
      <c r="D1123" s="110"/>
      <c r="E1123" s="110"/>
      <c r="F1123" s="110"/>
      <c r="G1123" s="117"/>
      <c r="H1123" s="117"/>
      <c r="I1123" s="117"/>
      <c r="J1123" s="110"/>
      <c r="K1123" s="28" t="s">
        <v>354</v>
      </c>
      <c r="L1123" s="28" t="s">
        <v>364</v>
      </c>
      <c r="M1123" s="28" t="s">
        <v>766</v>
      </c>
      <c r="N1123" s="28" t="s">
        <v>373</v>
      </c>
      <c r="O1123" s="28" t="s">
        <v>2771</v>
      </c>
      <c r="P1123" s="28" t="s">
        <v>367</v>
      </c>
      <c r="Q1123" s="28" t="s">
        <v>376</v>
      </c>
      <c r="R1123" s="85"/>
    </row>
    <row r="1124" spans="1:18" ht="16.5" customHeight="1">
      <c r="A1124" s="111"/>
      <c r="B1124" s="110"/>
      <c r="C1124" s="110"/>
      <c r="D1124" s="110"/>
      <c r="E1124" s="110"/>
      <c r="F1124" s="110"/>
      <c r="G1124" s="117"/>
      <c r="H1124" s="117"/>
      <c r="I1124" s="117"/>
      <c r="J1124" s="110"/>
      <c r="K1124" s="28" t="s">
        <v>354</v>
      </c>
      <c r="L1124" s="28" t="s">
        <v>364</v>
      </c>
      <c r="M1124" s="28" t="s">
        <v>765</v>
      </c>
      <c r="N1124" s="28" t="s">
        <v>357</v>
      </c>
      <c r="O1124" s="28" t="s">
        <v>366</v>
      </c>
      <c r="P1124" s="28" t="s">
        <v>367</v>
      </c>
      <c r="Q1124" s="28" t="s">
        <v>360</v>
      </c>
      <c r="R1124" s="85"/>
    </row>
    <row r="1125" spans="1:18" ht="25.35" customHeight="1">
      <c r="A1125" s="111"/>
      <c r="B1125" s="110"/>
      <c r="C1125" s="110"/>
      <c r="D1125" s="110"/>
      <c r="E1125" s="110"/>
      <c r="F1125" s="110"/>
      <c r="G1125" s="117"/>
      <c r="H1125" s="117"/>
      <c r="I1125" s="117"/>
      <c r="J1125" s="110"/>
      <c r="K1125" s="28" t="s">
        <v>354</v>
      </c>
      <c r="L1125" s="28" t="s">
        <v>371</v>
      </c>
      <c r="M1125" s="28" t="s">
        <v>767</v>
      </c>
      <c r="N1125" s="28" t="s">
        <v>357</v>
      </c>
      <c r="O1125" s="28" t="s">
        <v>370</v>
      </c>
      <c r="P1125" s="28" t="s">
        <v>367</v>
      </c>
      <c r="Q1125" s="28" t="s">
        <v>360</v>
      </c>
      <c r="R1125" s="85"/>
    </row>
    <row r="1126" spans="1:18" ht="25.35" customHeight="1">
      <c r="A1126" s="111"/>
      <c r="B1126" s="110"/>
      <c r="C1126" s="110"/>
      <c r="D1126" s="110"/>
      <c r="E1126" s="110"/>
      <c r="F1126" s="110"/>
      <c r="G1126" s="117"/>
      <c r="H1126" s="117"/>
      <c r="I1126" s="117"/>
      <c r="J1126" s="110"/>
      <c r="K1126" s="28" t="s">
        <v>354</v>
      </c>
      <c r="L1126" s="28" t="s">
        <v>371</v>
      </c>
      <c r="M1126" s="28" t="s">
        <v>768</v>
      </c>
      <c r="N1126" s="28" t="s">
        <v>357</v>
      </c>
      <c r="O1126" s="28" t="s">
        <v>370</v>
      </c>
      <c r="P1126" s="28" t="s">
        <v>367</v>
      </c>
      <c r="Q1126" s="28" t="s">
        <v>360</v>
      </c>
      <c r="R1126" s="85"/>
    </row>
    <row r="1127" spans="1:18" ht="16.5" customHeight="1">
      <c r="A1127" s="111"/>
      <c r="B1127" s="110"/>
      <c r="C1127" s="110"/>
      <c r="D1127" s="110"/>
      <c r="E1127" s="110"/>
      <c r="F1127" s="110"/>
      <c r="G1127" s="117"/>
      <c r="H1127" s="117"/>
      <c r="I1127" s="117"/>
      <c r="J1127" s="110"/>
      <c r="K1127" s="28" t="s">
        <v>354</v>
      </c>
      <c r="L1127" s="28" t="s">
        <v>377</v>
      </c>
      <c r="M1127" s="28" t="s">
        <v>769</v>
      </c>
      <c r="N1127" s="28" t="s">
        <v>373</v>
      </c>
      <c r="O1127" s="28" t="s">
        <v>2771</v>
      </c>
      <c r="P1127" s="28" t="s">
        <v>367</v>
      </c>
      <c r="Q1127" s="28" t="s">
        <v>376</v>
      </c>
      <c r="R1127" s="85"/>
    </row>
    <row r="1128" spans="1:18" ht="16.5" customHeight="1">
      <c r="A1128" s="111"/>
      <c r="B1128" s="110"/>
      <c r="C1128" s="110"/>
      <c r="D1128" s="110"/>
      <c r="E1128" s="110"/>
      <c r="F1128" s="110"/>
      <c r="G1128" s="117"/>
      <c r="H1128" s="117"/>
      <c r="I1128" s="117"/>
      <c r="J1128" s="110"/>
      <c r="K1128" s="28" t="s">
        <v>381</v>
      </c>
      <c r="L1128" s="28" t="s">
        <v>382</v>
      </c>
      <c r="M1128" s="28" t="s">
        <v>771</v>
      </c>
      <c r="N1128" s="28" t="s">
        <v>357</v>
      </c>
      <c r="O1128" s="28" t="s">
        <v>370</v>
      </c>
      <c r="P1128" s="28" t="s">
        <v>367</v>
      </c>
      <c r="Q1128" s="28" t="s">
        <v>360</v>
      </c>
      <c r="R1128" s="85"/>
    </row>
    <row r="1129" spans="1:18" ht="16.5" customHeight="1">
      <c r="A1129" s="111"/>
      <c r="B1129" s="110"/>
      <c r="C1129" s="110"/>
      <c r="D1129" s="110"/>
      <c r="E1129" s="110"/>
      <c r="F1129" s="110"/>
      <c r="G1129" s="117"/>
      <c r="H1129" s="117"/>
      <c r="I1129" s="117"/>
      <c r="J1129" s="110"/>
      <c r="K1129" s="28" t="s">
        <v>381</v>
      </c>
      <c r="L1129" s="28" t="s">
        <v>382</v>
      </c>
      <c r="M1129" s="28" t="s">
        <v>770</v>
      </c>
      <c r="N1129" s="28" t="s">
        <v>357</v>
      </c>
      <c r="O1129" s="28" t="s">
        <v>370</v>
      </c>
      <c r="P1129" s="28" t="s">
        <v>395</v>
      </c>
      <c r="Q1129" s="28" t="s">
        <v>360</v>
      </c>
      <c r="R1129" s="85"/>
    </row>
    <row r="1130" spans="1:18" ht="25.35" customHeight="1">
      <c r="A1130" s="111"/>
      <c r="B1130" s="110"/>
      <c r="C1130" s="110"/>
      <c r="D1130" s="110"/>
      <c r="E1130" s="110"/>
      <c r="F1130" s="110"/>
      <c r="G1130" s="117"/>
      <c r="H1130" s="117"/>
      <c r="I1130" s="117"/>
      <c r="J1130" s="110"/>
      <c r="K1130" s="28" t="s">
        <v>381</v>
      </c>
      <c r="L1130" s="28" t="s">
        <v>382</v>
      </c>
      <c r="M1130" s="28" t="s">
        <v>772</v>
      </c>
      <c r="N1130" s="28" t="s">
        <v>357</v>
      </c>
      <c r="O1130" s="28" t="s">
        <v>370</v>
      </c>
      <c r="P1130" s="28" t="s">
        <v>367</v>
      </c>
      <c r="Q1130" s="28" t="s">
        <v>360</v>
      </c>
      <c r="R1130" s="85"/>
    </row>
    <row r="1131" spans="1:18" ht="25.35" customHeight="1">
      <c r="A1131" s="111"/>
      <c r="B1131" s="110"/>
      <c r="C1131" s="110"/>
      <c r="D1131" s="110"/>
      <c r="E1131" s="110"/>
      <c r="F1131" s="110"/>
      <c r="G1131" s="117"/>
      <c r="H1131" s="117"/>
      <c r="I1131" s="117"/>
      <c r="J1131" s="110"/>
      <c r="K1131" s="28" t="s">
        <v>386</v>
      </c>
      <c r="L1131" s="28" t="s">
        <v>387</v>
      </c>
      <c r="M1131" s="28" t="s">
        <v>773</v>
      </c>
      <c r="N1131" s="28" t="s">
        <v>357</v>
      </c>
      <c r="O1131" s="28" t="s">
        <v>366</v>
      </c>
      <c r="P1131" s="28" t="s">
        <v>367</v>
      </c>
      <c r="Q1131" s="28" t="s">
        <v>360</v>
      </c>
      <c r="R1131" s="85"/>
    </row>
    <row r="1132" spans="1:18" ht="25.35" customHeight="1">
      <c r="A1132" s="111"/>
      <c r="B1132" s="110"/>
      <c r="C1132" s="110" t="s">
        <v>348</v>
      </c>
      <c r="D1132" s="110" t="s">
        <v>349</v>
      </c>
      <c r="E1132" s="110" t="s">
        <v>3619</v>
      </c>
      <c r="F1132" s="110" t="s">
        <v>3620</v>
      </c>
      <c r="G1132" s="117" t="s">
        <v>1820</v>
      </c>
      <c r="H1132" s="117" t="s">
        <v>1820</v>
      </c>
      <c r="I1132" s="117"/>
      <c r="J1132" s="110" t="s">
        <v>3621</v>
      </c>
      <c r="K1132" s="28" t="s">
        <v>354</v>
      </c>
      <c r="L1132" s="28" t="s">
        <v>355</v>
      </c>
      <c r="M1132" s="28" t="s">
        <v>3622</v>
      </c>
      <c r="N1132" s="28" t="s">
        <v>369</v>
      </c>
      <c r="O1132" s="28" t="s">
        <v>2889</v>
      </c>
      <c r="P1132" s="28" t="s">
        <v>395</v>
      </c>
      <c r="Q1132" s="28" t="s">
        <v>360</v>
      </c>
      <c r="R1132" s="85"/>
    </row>
    <row r="1133" spans="1:18" ht="24" customHeight="1">
      <c r="A1133" s="111"/>
      <c r="B1133" s="110"/>
      <c r="C1133" s="110"/>
      <c r="D1133" s="110"/>
      <c r="E1133" s="110"/>
      <c r="F1133" s="110"/>
      <c r="G1133" s="117"/>
      <c r="H1133" s="117"/>
      <c r="I1133" s="117"/>
      <c r="J1133" s="110"/>
      <c r="K1133" s="28" t="s">
        <v>354</v>
      </c>
      <c r="L1133" s="28" t="s">
        <v>364</v>
      </c>
      <c r="M1133" s="86" t="s">
        <v>3623</v>
      </c>
      <c r="N1133" s="28" t="s">
        <v>369</v>
      </c>
      <c r="O1133" s="28" t="s">
        <v>370</v>
      </c>
      <c r="P1133" s="28" t="s">
        <v>367</v>
      </c>
      <c r="Q1133" s="28" t="s">
        <v>360</v>
      </c>
      <c r="R1133" s="85"/>
    </row>
    <row r="1134" spans="1:18" ht="24" customHeight="1">
      <c r="A1134" s="111"/>
      <c r="B1134" s="110"/>
      <c r="C1134" s="110"/>
      <c r="D1134" s="110"/>
      <c r="E1134" s="110"/>
      <c r="F1134" s="110"/>
      <c r="G1134" s="117"/>
      <c r="H1134" s="117"/>
      <c r="I1134" s="117"/>
      <c r="J1134" s="110"/>
      <c r="K1134" s="28" t="s">
        <v>354</v>
      </c>
      <c r="L1134" s="28" t="s">
        <v>371</v>
      </c>
      <c r="M1134" s="28" t="s">
        <v>372</v>
      </c>
      <c r="N1134" s="28" t="s">
        <v>373</v>
      </c>
      <c r="O1134" s="28" t="s">
        <v>2597</v>
      </c>
      <c r="P1134" s="28" t="s">
        <v>375</v>
      </c>
      <c r="Q1134" s="28" t="s">
        <v>376</v>
      </c>
      <c r="R1134" s="85"/>
    </row>
    <row r="1135" spans="1:18" ht="24" customHeight="1">
      <c r="A1135" s="111"/>
      <c r="B1135" s="110"/>
      <c r="C1135" s="110"/>
      <c r="D1135" s="110"/>
      <c r="E1135" s="110"/>
      <c r="F1135" s="110"/>
      <c r="G1135" s="117"/>
      <c r="H1135" s="117"/>
      <c r="I1135" s="117"/>
      <c r="J1135" s="110"/>
      <c r="K1135" s="28" t="s">
        <v>354</v>
      </c>
      <c r="L1135" s="28" t="s">
        <v>377</v>
      </c>
      <c r="M1135" s="28" t="s">
        <v>3154</v>
      </c>
      <c r="N1135" s="28" t="s">
        <v>373</v>
      </c>
      <c r="O1135" s="28" t="s">
        <v>3624</v>
      </c>
      <c r="P1135" s="28" t="s">
        <v>603</v>
      </c>
      <c r="Q1135" s="28" t="s">
        <v>376</v>
      </c>
      <c r="R1135" s="85"/>
    </row>
    <row r="1136" spans="1:18" ht="24" customHeight="1">
      <c r="A1136" s="111"/>
      <c r="B1136" s="110"/>
      <c r="C1136" s="110"/>
      <c r="D1136" s="110"/>
      <c r="E1136" s="110"/>
      <c r="F1136" s="110"/>
      <c r="G1136" s="117"/>
      <c r="H1136" s="117"/>
      <c r="I1136" s="117"/>
      <c r="J1136" s="110"/>
      <c r="K1136" s="28" t="s">
        <v>381</v>
      </c>
      <c r="L1136" s="28" t="s">
        <v>382</v>
      </c>
      <c r="M1136" s="28" t="s">
        <v>422</v>
      </c>
      <c r="N1136" s="28" t="s">
        <v>384</v>
      </c>
      <c r="O1136" s="28" t="s">
        <v>437</v>
      </c>
      <c r="P1136" s="28" t="s">
        <v>395</v>
      </c>
      <c r="Q1136" s="28" t="s">
        <v>360</v>
      </c>
      <c r="R1136" s="85"/>
    </row>
    <row r="1137" spans="1:18" ht="24" customHeight="1">
      <c r="A1137" s="111"/>
      <c r="B1137" s="110"/>
      <c r="C1137" s="110"/>
      <c r="D1137" s="110"/>
      <c r="E1137" s="110"/>
      <c r="F1137" s="110"/>
      <c r="G1137" s="117"/>
      <c r="H1137" s="117"/>
      <c r="I1137" s="117"/>
      <c r="J1137" s="110"/>
      <c r="K1137" s="28" t="s">
        <v>381</v>
      </c>
      <c r="L1137" s="28" t="s">
        <v>382</v>
      </c>
      <c r="M1137" s="28" t="s">
        <v>3625</v>
      </c>
      <c r="N1137" s="28" t="s">
        <v>369</v>
      </c>
      <c r="O1137" s="28" t="s">
        <v>370</v>
      </c>
      <c r="P1137" s="28" t="s">
        <v>367</v>
      </c>
      <c r="Q1137" s="28" t="s">
        <v>360</v>
      </c>
      <c r="R1137" s="85"/>
    </row>
    <row r="1138" spans="1:18" ht="25.35" customHeight="1">
      <c r="A1138" s="111"/>
      <c r="B1138" s="110"/>
      <c r="C1138" s="110"/>
      <c r="D1138" s="110"/>
      <c r="E1138" s="110"/>
      <c r="F1138" s="110"/>
      <c r="G1138" s="117"/>
      <c r="H1138" s="117"/>
      <c r="I1138" s="117"/>
      <c r="J1138" s="110"/>
      <c r="K1138" s="28" t="s">
        <v>386</v>
      </c>
      <c r="L1138" s="28" t="s">
        <v>387</v>
      </c>
      <c r="M1138" s="28" t="s">
        <v>3626</v>
      </c>
      <c r="N1138" s="28" t="s">
        <v>357</v>
      </c>
      <c r="O1138" s="28" t="s">
        <v>366</v>
      </c>
      <c r="P1138" s="28" t="s">
        <v>367</v>
      </c>
      <c r="Q1138" s="28" t="s">
        <v>360</v>
      </c>
      <c r="R1138" s="85"/>
    </row>
    <row r="1139" spans="1:18" ht="18.600000000000001" customHeight="1">
      <c r="A1139" s="111"/>
      <c r="B1139" s="110"/>
      <c r="C1139" s="110" t="s">
        <v>389</v>
      </c>
      <c r="D1139" s="110" t="s">
        <v>349</v>
      </c>
      <c r="E1139" s="110" t="s">
        <v>3627</v>
      </c>
      <c r="F1139" s="110" t="s">
        <v>3628</v>
      </c>
      <c r="G1139" s="117" t="s">
        <v>1480</v>
      </c>
      <c r="H1139" s="117" t="s">
        <v>1480</v>
      </c>
      <c r="I1139" s="117"/>
      <c r="J1139" s="110" t="s">
        <v>3629</v>
      </c>
      <c r="K1139" s="28" t="s">
        <v>354</v>
      </c>
      <c r="L1139" s="28" t="s">
        <v>355</v>
      </c>
      <c r="M1139" s="28" t="s">
        <v>3630</v>
      </c>
      <c r="N1139" s="28" t="s">
        <v>369</v>
      </c>
      <c r="O1139" s="28" t="s">
        <v>398</v>
      </c>
      <c r="P1139" s="28" t="s">
        <v>395</v>
      </c>
      <c r="Q1139" s="28" t="s">
        <v>360</v>
      </c>
      <c r="R1139" s="85"/>
    </row>
    <row r="1140" spans="1:18" ht="18.600000000000001" customHeight="1">
      <c r="A1140" s="111"/>
      <c r="B1140" s="110"/>
      <c r="C1140" s="110"/>
      <c r="D1140" s="110"/>
      <c r="E1140" s="110"/>
      <c r="F1140" s="110"/>
      <c r="G1140" s="117"/>
      <c r="H1140" s="117"/>
      <c r="I1140" s="117"/>
      <c r="J1140" s="110"/>
      <c r="K1140" s="28" t="s">
        <v>354</v>
      </c>
      <c r="L1140" s="28" t="s">
        <v>364</v>
      </c>
      <c r="M1140" s="28" t="s">
        <v>2991</v>
      </c>
      <c r="N1140" s="28" t="s">
        <v>369</v>
      </c>
      <c r="O1140" s="28" t="s">
        <v>370</v>
      </c>
      <c r="P1140" s="28" t="s">
        <v>367</v>
      </c>
      <c r="Q1140" s="28" t="s">
        <v>360</v>
      </c>
      <c r="R1140" s="85"/>
    </row>
    <row r="1141" spans="1:18" ht="18.600000000000001" customHeight="1">
      <c r="A1141" s="111"/>
      <c r="B1141" s="110"/>
      <c r="C1141" s="110"/>
      <c r="D1141" s="110"/>
      <c r="E1141" s="110"/>
      <c r="F1141" s="110"/>
      <c r="G1141" s="117"/>
      <c r="H1141" s="117"/>
      <c r="I1141" s="117"/>
      <c r="J1141" s="110"/>
      <c r="K1141" s="28" t="s">
        <v>354</v>
      </c>
      <c r="L1141" s="28" t="s">
        <v>371</v>
      </c>
      <c r="M1141" s="28" t="s">
        <v>2703</v>
      </c>
      <c r="N1141" s="28" t="s">
        <v>373</v>
      </c>
      <c r="O1141" s="28" t="s">
        <v>374</v>
      </c>
      <c r="P1141" s="86" t="s">
        <v>375</v>
      </c>
      <c r="Q1141" s="28" t="s">
        <v>376</v>
      </c>
      <c r="R1141" s="85"/>
    </row>
    <row r="1142" spans="1:18" ht="18.600000000000001" customHeight="1">
      <c r="A1142" s="111"/>
      <c r="B1142" s="110"/>
      <c r="C1142" s="110"/>
      <c r="D1142" s="110"/>
      <c r="E1142" s="110"/>
      <c r="F1142" s="110"/>
      <c r="G1142" s="117"/>
      <c r="H1142" s="117"/>
      <c r="I1142" s="117"/>
      <c r="J1142" s="110"/>
      <c r="K1142" s="28" t="s">
        <v>354</v>
      </c>
      <c r="L1142" s="28" t="s">
        <v>377</v>
      </c>
      <c r="M1142" s="28" t="s">
        <v>2695</v>
      </c>
      <c r="N1142" s="28" t="s">
        <v>369</v>
      </c>
      <c r="O1142" s="28" t="s">
        <v>403</v>
      </c>
      <c r="P1142" s="28" t="s">
        <v>3631</v>
      </c>
      <c r="Q1142" s="28" t="s">
        <v>360</v>
      </c>
      <c r="R1142" s="85"/>
    </row>
    <row r="1143" spans="1:18" ht="18.600000000000001" customHeight="1">
      <c r="A1143" s="111"/>
      <c r="B1143" s="110"/>
      <c r="C1143" s="110"/>
      <c r="D1143" s="110"/>
      <c r="E1143" s="110"/>
      <c r="F1143" s="110"/>
      <c r="G1143" s="117"/>
      <c r="H1143" s="117"/>
      <c r="I1143" s="117"/>
      <c r="J1143" s="110"/>
      <c r="K1143" s="28" t="s">
        <v>354</v>
      </c>
      <c r="L1143" s="28" t="s">
        <v>377</v>
      </c>
      <c r="M1143" s="28" t="s">
        <v>3632</v>
      </c>
      <c r="N1143" s="28" t="s">
        <v>369</v>
      </c>
      <c r="O1143" s="28" t="s">
        <v>755</v>
      </c>
      <c r="P1143" s="28" t="s">
        <v>2772</v>
      </c>
      <c r="Q1143" s="28" t="s">
        <v>360</v>
      </c>
      <c r="R1143" s="85"/>
    </row>
    <row r="1144" spans="1:18" ht="25.35" customHeight="1">
      <c r="A1144" s="111"/>
      <c r="B1144" s="110"/>
      <c r="C1144" s="110"/>
      <c r="D1144" s="110"/>
      <c r="E1144" s="110"/>
      <c r="F1144" s="110"/>
      <c r="G1144" s="117"/>
      <c r="H1144" s="117"/>
      <c r="I1144" s="117"/>
      <c r="J1144" s="110"/>
      <c r="K1144" s="28" t="s">
        <v>381</v>
      </c>
      <c r="L1144" s="28" t="s">
        <v>382</v>
      </c>
      <c r="M1144" s="28" t="s">
        <v>3633</v>
      </c>
      <c r="N1144" s="28" t="s">
        <v>369</v>
      </c>
      <c r="O1144" s="28" t="s">
        <v>398</v>
      </c>
      <c r="P1144" s="28" t="s">
        <v>3634</v>
      </c>
      <c r="Q1144" s="28" t="s">
        <v>360</v>
      </c>
      <c r="R1144" s="85"/>
    </row>
    <row r="1145" spans="1:18" ht="25.35" customHeight="1">
      <c r="A1145" s="111"/>
      <c r="B1145" s="110"/>
      <c r="C1145" s="110"/>
      <c r="D1145" s="110"/>
      <c r="E1145" s="110"/>
      <c r="F1145" s="110"/>
      <c r="G1145" s="117"/>
      <c r="H1145" s="117"/>
      <c r="I1145" s="117"/>
      <c r="J1145" s="110"/>
      <c r="K1145" s="28" t="s">
        <v>386</v>
      </c>
      <c r="L1145" s="28" t="s">
        <v>387</v>
      </c>
      <c r="M1145" s="28" t="s">
        <v>406</v>
      </c>
      <c r="N1145" s="28" t="s">
        <v>357</v>
      </c>
      <c r="O1145" s="28" t="s">
        <v>366</v>
      </c>
      <c r="P1145" s="28" t="s">
        <v>367</v>
      </c>
      <c r="Q1145" s="28" t="s">
        <v>360</v>
      </c>
      <c r="R1145" s="85"/>
    </row>
    <row r="1146" spans="1:18" ht="53.25" customHeight="1">
      <c r="A1146" s="111"/>
      <c r="B1146" s="110"/>
      <c r="C1146" s="110" t="s">
        <v>3635</v>
      </c>
      <c r="D1146" s="110" t="s">
        <v>349</v>
      </c>
      <c r="E1146" s="110" t="s">
        <v>3608</v>
      </c>
      <c r="F1146" s="110" t="s">
        <v>3636</v>
      </c>
      <c r="G1146" s="117" t="s">
        <v>1822</v>
      </c>
      <c r="H1146" s="117"/>
      <c r="I1146" s="117" t="s">
        <v>1822</v>
      </c>
      <c r="J1146" s="110" t="s">
        <v>3637</v>
      </c>
      <c r="K1146" s="28" t="s">
        <v>354</v>
      </c>
      <c r="L1146" s="28" t="s">
        <v>355</v>
      </c>
      <c r="M1146" s="28" t="s">
        <v>628</v>
      </c>
      <c r="N1146" s="28" t="s">
        <v>357</v>
      </c>
      <c r="O1146" s="28" t="s">
        <v>3514</v>
      </c>
      <c r="P1146" s="28" t="s">
        <v>3638</v>
      </c>
      <c r="Q1146" s="28" t="s">
        <v>360</v>
      </c>
      <c r="R1146" s="85"/>
    </row>
    <row r="1147" spans="1:18" ht="53.25" customHeight="1">
      <c r="A1147" s="111"/>
      <c r="B1147" s="110"/>
      <c r="C1147" s="110"/>
      <c r="D1147" s="110"/>
      <c r="E1147" s="110"/>
      <c r="F1147" s="110"/>
      <c r="G1147" s="117"/>
      <c r="H1147" s="117"/>
      <c r="I1147" s="117"/>
      <c r="J1147" s="110"/>
      <c r="K1147" s="28" t="s">
        <v>354</v>
      </c>
      <c r="L1147" s="28" t="s">
        <v>355</v>
      </c>
      <c r="M1147" s="28" t="s">
        <v>3639</v>
      </c>
      <c r="N1147" s="28" t="s">
        <v>357</v>
      </c>
      <c r="O1147" s="28" t="s">
        <v>3059</v>
      </c>
      <c r="P1147" s="28" t="s">
        <v>3640</v>
      </c>
      <c r="Q1147" s="28" t="s">
        <v>360</v>
      </c>
      <c r="R1147" s="85"/>
    </row>
    <row r="1148" spans="1:18" ht="53.25" customHeight="1">
      <c r="A1148" s="111"/>
      <c r="B1148" s="110"/>
      <c r="C1148" s="110"/>
      <c r="D1148" s="110"/>
      <c r="E1148" s="110"/>
      <c r="F1148" s="110"/>
      <c r="G1148" s="117"/>
      <c r="H1148" s="117"/>
      <c r="I1148" s="117"/>
      <c r="J1148" s="110"/>
      <c r="K1148" s="28" t="s">
        <v>354</v>
      </c>
      <c r="L1148" s="28" t="s">
        <v>355</v>
      </c>
      <c r="M1148" s="28" t="s">
        <v>668</v>
      </c>
      <c r="N1148" s="28" t="s">
        <v>357</v>
      </c>
      <c r="O1148" s="28" t="s">
        <v>2552</v>
      </c>
      <c r="P1148" s="28" t="s">
        <v>3203</v>
      </c>
      <c r="Q1148" s="28" t="s">
        <v>360</v>
      </c>
      <c r="R1148" s="85"/>
    </row>
    <row r="1149" spans="1:18" ht="53.25" customHeight="1">
      <c r="A1149" s="111"/>
      <c r="B1149" s="110"/>
      <c r="C1149" s="110"/>
      <c r="D1149" s="110"/>
      <c r="E1149" s="110"/>
      <c r="F1149" s="110"/>
      <c r="G1149" s="117"/>
      <c r="H1149" s="117"/>
      <c r="I1149" s="117"/>
      <c r="J1149" s="110"/>
      <c r="K1149" s="28" t="s">
        <v>354</v>
      </c>
      <c r="L1149" s="28" t="s">
        <v>364</v>
      </c>
      <c r="M1149" s="28" t="s">
        <v>629</v>
      </c>
      <c r="N1149" s="28" t="s">
        <v>369</v>
      </c>
      <c r="O1149" s="28" t="s">
        <v>370</v>
      </c>
      <c r="P1149" s="28" t="s">
        <v>367</v>
      </c>
      <c r="Q1149" s="28" t="s">
        <v>360</v>
      </c>
      <c r="R1149" s="85"/>
    </row>
    <row r="1150" spans="1:18" ht="53.25" customHeight="1">
      <c r="A1150" s="111"/>
      <c r="B1150" s="110"/>
      <c r="C1150" s="110"/>
      <c r="D1150" s="110"/>
      <c r="E1150" s="110"/>
      <c r="F1150" s="110"/>
      <c r="G1150" s="117"/>
      <c r="H1150" s="117"/>
      <c r="I1150" s="117"/>
      <c r="J1150" s="110"/>
      <c r="K1150" s="28" t="s">
        <v>354</v>
      </c>
      <c r="L1150" s="28" t="s">
        <v>371</v>
      </c>
      <c r="M1150" s="28" t="s">
        <v>372</v>
      </c>
      <c r="N1150" s="28" t="s">
        <v>373</v>
      </c>
      <c r="O1150" s="28" t="s">
        <v>2666</v>
      </c>
      <c r="P1150" s="28" t="s">
        <v>375</v>
      </c>
      <c r="Q1150" s="28" t="s">
        <v>376</v>
      </c>
      <c r="R1150" s="85"/>
    </row>
    <row r="1151" spans="1:18" ht="53.25" customHeight="1">
      <c r="A1151" s="111"/>
      <c r="B1151" s="110"/>
      <c r="C1151" s="110"/>
      <c r="D1151" s="110"/>
      <c r="E1151" s="110"/>
      <c r="F1151" s="110"/>
      <c r="G1151" s="117"/>
      <c r="H1151" s="117"/>
      <c r="I1151" s="117"/>
      <c r="J1151" s="110"/>
      <c r="K1151" s="28" t="s">
        <v>354</v>
      </c>
      <c r="L1151" s="28" t="s">
        <v>377</v>
      </c>
      <c r="M1151" s="28" t="s">
        <v>3154</v>
      </c>
      <c r="N1151" s="28" t="s">
        <v>373</v>
      </c>
      <c r="O1151" s="28" t="s">
        <v>3641</v>
      </c>
      <c r="P1151" s="28" t="s">
        <v>603</v>
      </c>
      <c r="Q1151" s="28" t="s">
        <v>376</v>
      </c>
      <c r="R1151" s="85"/>
    </row>
    <row r="1152" spans="1:18" ht="53.25" customHeight="1">
      <c r="A1152" s="111"/>
      <c r="B1152" s="110"/>
      <c r="C1152" s="110"/>
      <c r="D1152" s="110"/>
      <c r="E1152" s="110"/>
      <c r="F1152" s="110"/>
      <c r="G1152" s="117"/>
      <c r="H1152" s="117"/>
      <c r="I1152" s="117"/>
      <c r="J1152" s="110"/>
      <c r="K1152" s="28" t="s">
        <v>381</v>
      </c>
      <c r="L1152" s="28" t="s">
        <v>382</v>
      </c>
      <c r="M1152" s="28" t="s">
        <v>2901</v>
      </c>
      <c r="N1152" s="28" t="s">
        <v>357</v>
      </c>
      <c r="O1152" s="28" t="s">
        <v>492</v>
      </c>
      <c r="P1152" s="28" t="s">
        <v>367</v>
      </c>
      <c r="Q1152" s="28" t="s">
        <v>360</v>
      </c>
      <c r="R1152" s="85"/>
    </row>
    <row r="1153" spans="1:18" ht="53.25" customHeight="1">
      <c r="A1153" s="111"/>
      <c r="B1153" s="110"/>
      <c r="C1153" s="110"/>
      <c r="D1153" s="110"/>
      <c r="E1153" s="110"/>
      <c r="F1153" s="110"/>
      <c r="G1153" s="117"/>
      <c r="H1153" s="117"/>
      <c r="I1153" s="117"/>
      <c r="J1153" s="110"/>
      <c r="K1153" s="28" t="s">
        <v>386</v>
      </c>
      <c r="L1153" s="28" t="s">
        <v>387</v>
      </c>
      <c r="M1153" s="28" t="s">
        <v>3642</v>
      </c>
      <c r="N1153" s="28" t="s">
        <v>357</v>
      </c>
      <c r="O1153" s="28" t="s">
        <v>366</v>
      </c>
      <c r="P1153" s="28" t="s">
        <v>367</v>
      </c>
      <c r="Q1153" s="28" t="s">
        <v>360</v>
      </c>
      <c r="R1153" s="85"/>
    </row>
    <row r="1154" spans="1:18" ht="25.35" customHeight="1">
      <c r="A1154" s="111"/>
      <c r="B1154" s="110"/>
      <c r="C1154" s="110" t="s">
        <v>3643</v>
      </c>
      <c r="D1154" s="110" t="s">
        <v>349</v>
      </c>
      <c r="E1154" s="110" t="s">
        <v>3608</v>
      </c>
      <c r="F1154" s="110" t="s">
        <v>3636</v>
      </c>
      <c r="G1154" s="117" t="s">
        <v>1354</v>
      </c>
      <c r="H1154" s="117"/>
      <c r="I1154" s="117" t="s">
        <v>1354</v>
      </c>
      <c r="J1154" s="110" t="s">
        <v>3644</v>
      </c>
      <c r="K1154" s="28" t="s">
        <v>354</v>
      </c>
      <c r="L1154" s="28" t="s">
        <v>355</v>
      </c>
      <c r="M1154" s="28" t="s">
        <v>3599</v>
      </c>
      <c r="N1154" s="28" t="s">
        <v>369</v>
      </c>
      <c r="O1154" s="28" t="s">
        <v>394</v>
      </c>
      <c r="P1154" s="28" t="s">
        <v>2591</v>
      </c>
      <c r="Q1154" s="28" t="s">
        <v>360</v>
      </c>
      <c r="R1154" s="85"/>
    </row>
    <row r="1155" spans="1:18" ht="25.35" customHeight="1">
      <c r="A1155" s="111"/>
      <c r="B1155" s="110"/>
      <c r="C1155" s="110"/>
      <c r="D1155" s="110"/>
      <c r="E1155" s="110"/>
      <c r="F1155" s="110"/>
      <c r="G1155" s="117"/>
      <c r="H1155" s="117"/>
      <c r="I1155" s="117"/>
      <c r="J1155" s="110"/>
      <c r="K1155" s="28" t="s">
        <v>354</v>
      </c>
      <c r="L1155" s="28" t="s">
        <v>364</v>
      </c>
      <c r="M1155" s="28" t="s">
        <v>3645</v>
      </c>
      <c r="N1155" s="28" t="s">
        <v>369</v>
      </c>
      <c r="O1155" s="28" t="s">
        <v>370</v>
      </c>
      <c r="P1155" s="28" t="s">
        <v>367</v>
      </c>
      <c r="Q1155" s="28" t="s">
        <v>360</v>
      </c>
      <c r="R1155" s="85"/>
    </row>
    <row r="1156" spans="1:18" ht="24" customHeight="1">
      <c r="A1156" s="111"/>
      <c r="B1156" s="110"/>
      <c r="C1156" s="110"/>
      <c r="D1156" s="110"/>
      <c r="E1156" s="110"/>
      <c r="F1156" s="110"/>
      <c r="G1156" s="117"/>
      <c r="H1156" s="117"/>
      <c r="I1156" s="117"/>
      <c r="J1156" s="110"/>
      <c r="K1156" s="28" t="s">
        <v>354</v>
      </c>
      <c r="L1156" s="28" t="s">
        <v>371</v>
      </c>
      <c r="M1156" s="28" t="s">
        <v>372</v>
      </c>
      <c r="N1156" s="28" t="s">
        <v>373</v>
      </c>
      <c r="O1156" s="28" t="s">
        <v>374</v>
      </c>
      <c r="P1156" s="28" t="s">
        <v>375</v>
      </c>
      <c r="Q1156" s="28" t="s">
        <v>376</v>
      </c>
      <c r="R1156" s="85"/>
    </row>
    <row r="1157" spans="1:18" ht="24" customHeight="1">
      <c r="A1157" s="111"/>
      <c r="B1157" s="110"/>
      <c r="C1157" s="110"/>
      <c r="D1157" s="110"/>
      <c r="E1157" s="110"/>
      <c r="F1157" s="110"/>
      <c r="G1157" s="117"/>
      <c r="H1157" s="117"/>
      <c r="I1157" s="117"/>
      <c r="J1157" s="110"/>
      <c r="K1157" s="28" t="s">
        <v>354</v>
      </c>
      <c r="L1157" s="28" t="s">
        <v>377</v>
      </c>
      <c r="M1157" s="28" t="s">
        <v>531</v>
      </c>
      <c r="N1157" s="28" t="s">
        <v>373</v>
      </c>
      <c r="O1157" s="28" t="s">
        <v>3646</v>
      </c>
      <c r="P1157" s="28" t="s">
        <v>603</v>
      </c>
      <c r="Q1157" s="28" t="s">
        <v>376</v>
      </c>
      <c r="R1157" s="85"/>
    </row>
    <row r="1158" spans="1:18" ht="24" customHeight="1">
      <c r="A1158" s="111"/>
      <c r="B1158" s="110"/>
      <c r="C1158" s="110"/>
      <c r="D1158" s="110"/>
      <c r="E1158" s="110"/>
      <c r="F1158" s="110"/>
      <c r="G1158" s="117"/>
      <c r="H1158" s="117"/>
      <c r="I1158" s="117"/>
      <c r="J1158" s="110"/>
      <c r="K1158" s="28" t="s">
        <v>381</v>
      </c>
      <c r="L1158" s="28" t="s">
        <v>382</v>
      </c>
      <c r="M1158" s="28" t="s">
        <v>460</v>
      </c>
      <c r="N1158" s="28" t="s">
        <v>357</v>
      </c>
      <c r="O1158" s="28" t="s">
        <v>366</v>
      </c>
      <c r="P1158" s="28" t="s">
        <v>367</v>
      </c>
      <c r="Q1158" s="28" t="s">
        <v>360</v>
      </c>
      <c r="R1158" s="85"/>
    </row>
    <row r="1159" spans="1:18" ht="25.35" customHeight="1">
      <c r="A1159" s="111"/>
      <c r="B1159" s="110"/>
      <c r="C1159" s="110"/>
      <c r="D1159" s="110"/>
      <c r="E1159" s="110"/>
      <c r="F1159" s="110"/>
      <c r="G1159" s="117"/>
      <c r="H1159" s="117"/>
      <c r="I1159" s="117"/>
      <c r="J1159" s="110"/>
      <c r="K1159" s="28" t="s">
        <v>381</v>
      </c>
      <c r="L1159" s="28" t="s">
        <v>382</v>
      </c>
      <c r="M1159" s="28" t="s">
        <v>3171</v>
      </c>
      <c r="N1159" s="28" t="s">
        <v>357</v>
      </c>
      <c r="O1159" s="28" t="s">
        <v>3647</v>
      </c>
      <c r="P1159" s="28" t="s">
        <v>3648</v>
      </c>
      <c r="Q1159" s="28" t="s">
        <v>360</v>
      </c>
      <c r="R1159" s="85"/>
    </row>
    <row r="1160" spans="1:18" ht="24" customHeight="1">
      <c r="A1160" s="111"/>
      <c r="B1160" s="110"/>
      <c r="C1160" s="110"/>
      <c r="D1160" s="110"/>
      <c r="E1160" s="110"/>
      <c r="F1160" s="110"/>
      <c r="G1160" s="117"/>
      <c r="H1160" s="117"/>
      <c r="I1160" s="117"/>
      <c r="J1160" s="110"/>
      <c r="K1160" s="28" t="s">
        <v>381</v>
      </c>
      <c r="L1160" s="28" t="s">
        <v>423</v>
      </c>
      <c r="M1160" s="28" t="s">
        <v>533</v>
      </c>
      <c r="N1160" s="28" t="s">
        <v>357</v>
      </c>
      <c r="O1160" s="28" t="s">
        <v>2552</v>
      </c>
      <c r="P1160" s="28" t="s">
        <v>399</v>
      </c>
      <c r="Q1160" s="28" t="s">
        <v>360</v>
      </c>
      <c r="R1160" s="85"/>
    </row>
    <row r="1161" spans="1:18" ht="16.5" customHeight="1">
      <c r="A1161" s="111"/>
      <c r="B1161" s="110"/>
      <c r="C1161" s="110" t="s">
        <v>3649</v>
      </c>
      <c r="D1161" s="110" t="s">
        <v>349</v>
      </c>
      <c r="E1161" s="110" t="s">
        <v>3608</v>
      </c>
      <c r="F1161" s="110" t="s">
        <v>3636</v>
      </c>
      <c r="G1161" s="117" t="s">
        <v>1825</v>
      </c>
      <c r="H1161" s="117"/>
      <c r="I1161" s="117" t="s">
        <v>1825</v>
      </c>
      <c r="J1161" s="110" t="s">
        <v>3650</v>
      </c>
      <c r="K1161" s="28" t="s">
        <v>354</v>
      </c>
      <c r="L1161" s="28" t="s">
        <v>355</v>
      </c>
      <c r="M1161" s="28" t="s">
        <v>3651</v>
      </c>
      <c r="N1161" s="28" t="s">
        <v>369</v>
      </c>
      <c r="O1161" s="28" t="s">
        <v>398</v>
      </c>
      <c r="P1161" s="28" t="s">
        <v>3652</v>
      </c>
      <c r="Q1161" s="28" t="s">
        <v>360</v>
      </c>
      <c r="R1161" s="85"/>
    </row>
    <row r="1162" spans="1:18" ht="16.5" customHeight="1">
      <c r="A1162" s="111"/>
      <c r="B1162" s="110"/>
      <c r="C1162" s="110"/>
      <c r="D1162" s="110"/>
      <c r="E1162" s="110"/>
      <c r="F1162" s="110"/>
      <c r="G1162" s="117"/>
      <c r="H1162" s="117"/>
      <c r="I1162" s="117"/>
      <c r="J1162" s="110"/>
      <c r="K1162" s="28" t="s">
        <v>354</v>
      </c>
      <c r="L1162" s="28" t="s">
        <v>364</v>
      </c>
      <c r="M1162" s="28" t="s">
        <v>3204</v>
      </c>
      <c r="N1162" s="28" t="s">
        <v>369</v>
      </c>
      <c r="O1162" s="28" t="s">
        <v>370</v>
      </c>
      <c r="P1162" s="28" t="s">
        <v>367</v>
      </c>
      <c r="Q1162" s="28" t="s">
        <v>360</v>
      </c>
      <c r="R1162" s="85"/>
    </row>
    <row r="1163" spans="1:18" ht="16.5" customHeight="1">
      <c r="A1163" s="111"/>
      <c r="B1163" s="110"/>
      <c r="C1163" s="110"/>
      <c r="D1163" s="110"/>
      <c r="E1163" s="110"/>
      <c r="F1163" s="110"/>
      <c r="G1163" s="117"/>
      <c r="H1163" s="117"/>
      <c r="I1163" s="117"/>
      <c r="J1163" s="110"/>
      <c r="K1163" s="28" t="s">
        <v>354</v>
      </c>
      <c r="L1163" s="28" t="s">
        <v>371</v>
      </c>
      <c r="M1163" s="28" t="s">
        <v>372</v>
      </c>
      <c r="N1163" s="28" t="s">
        <v>373</v>
      </c>
      <c r="O1163" s="28" t="s">
        <v>374</v>
      </c>
      <c r="P1163" s="28" t="s">
        <v>375</v>
      </c>
      <c r="Q1163" s="28" t="s">
        <v>376</v>
      </c>
      <c r="R1163" s="85"/>
    </row>
    <row r="1164" spans="1:18" ht="16.5" customHeight="1">
      <c r="A1164" s="111"/>
      <c r="B1164" s="110"/>
      <c r="C1164" s="110"/>
      <c r="D1164" s="110"/>
      <c r="E1164" s="110"/>
      <c r="F1164" s="110"/>
      <c r="G1164" s="117"/>
      <c r="H1164" s="117"/>
      <c r="I1164" s="117"/>
      <c r="J1164" s="110"/>
      <c r="K1164" s="28" t="s">
        <v>354</v>
      </c>
      <c r="L1164" s="28" t="s">
        <v>377</v>
      </c>
      <c r="M1164" s="28" t="s">
        <v>593</v>
      </c>
      <c r="N1164" s="28" t="s">
        <v>373</v>
      </c>
      <c r="O1164" s="28" t="s">
        <v>3653</v>
      </c>
      <c r="P1164" s="28" t="s">
        <v>3654</v>
      </c>
      <c r="Q1164" s="28" t="s">
        <v>376</v>
      </c>
      <c r="R1164" s="85"/>
    </row>
    <row r="1165" spans="1:18" ht="16.5" customHeight="1">
      <c r="A1165" s="111"/>
      <c r="B1165" s="110"/>
      <c r="C1165" s="110"/>
      <c r="D1165" s="110"/>
      <c r="E1165" s="110"/>
      <c r="F1165" s="110"/>
      <c r="G1165" s="117"/>
      <c r="H1165" s="117"/>
      <c r="I1165" s="117"/>
      <c r="J1165" s="110"/>
      <c r="K1165" s="28" t="s">
        <v>354</v>
      </c>
      <c r="L1165" s="28" t="s">
        <v>377</v>
      </c>
      <c r="M1165" s="28" t="s">
        <v>3655</v>
      </c>
      <c r="N1165" s="28" t="s">
        <v>384</v>
      </c>
      <c r="O1165" s="28" t="s">
        <v>385</v>
      </c>
      <c r="P1165" s="86" t="s">
        <v>563</v>
      </c>
      <c r="Q1165" s="28" t="s">
        <v>360</v>
      </c>
      <c r="R1165" s="85"/>
    </row>
    <row r="1166" spans="1:18" ht="25.35" customHeight="1">
      <c r="A1166" s="111"/>
      <c r="B1166" s="110"/>
      <c r="C1166" s="110"/>
      <c r="D1166" s="110"/>
      <c r="E1166" s="110"/>
      <c r="F1166" s="110"/>
      <c r="G1166" s="117"/>
      <c r="H1166" s="117"/>
      <c r="I1166" s="117"/>
      <c r="J1166" s="110"/>
      <c r="K1166" s="28" t="s">
        <v>381</v>
      </c>
      <c r="L1166" s="28" t="s">
        <v>382</v>
      </c>
      <c r="M1166" s="28" t="s">
        <v>554</v>
      </c>
      <c r="N1166" s="28" t="s">
        <v>384</v>
      </c>
      <c r="O1166" s="28" t="s">
        <v>385</v>
      </c>
      <c r="P1166" s="28" t="s">
        <v>399</v>
      </c>
      <c r="Q1166" s="28" t="s">
        <v>360</v>
      </c>
      <c r="R1166" s="85"/>
    </row>
    <row r="1167" spans="1:18" ht="25.35" customHeight="1">
      <c r="A1167" s="111"/>
      <c r="B1167" s="110"/>
      <c r="C1167" s="110"/>
      <c r="D1167" s="110"/>
      <c r="E1167" s="110"/>
      <c r="F1167" s="110"/>
      <c r="G1167" s="117"/>
      <c r="H1167" s="117"/>
      <c r="I1167" s="117"/>
      <c r="J1167" s="110"/>
      <c r="K1167" s="28" t="s">
        <v>386</v>
      </c>
      <c r="L1167" s="28" t="s">
        <v>387</v>
      </c>
      <c r="M1167" s="28" t="s">
        <v>2903</v>
      </c>
      <c r="N1167" s="28" t="s">
        <v>357</v>
      </c>
      <c r="O1167" s="28" t="s">
        <v>366</v>
      </c>
      <c r="P1167" s="28" t="s">
        <v>367</v>
      </c>
      <c r="Q1167" s="28" t="s">
        <v>360</v>
      </c>
      <c r="R1167" s="85"/>
    </row>
    <row r="1168" spans="1:18" ht="17.25" customHeight="1">
      <c r="A1168" s="111"/>
      <c r="B1168" s="110"/>
      <c r="C1168" s="110" t="s">
        <v>3656</v>
      </c>
      <c r="D1168" s="110" t="s">
        <v>349</v>
      </c>
      <c r="E1168" s="110" t="s">
        <v>3608</v>
      </c>
      <c r="F1168" s="110" t="s">
        <v>3636</v>
      </c>
      <c r="G1168" s="117" t="s">
        <v>1106</v>
      </c>
      <c r="H1168" s="117"/>
      <c r="I1168" s="117" t="s">
        <v>1106</v>
      </c>
      <c r="J1168" s="110" t="s">
        <v>3657</v>
      </c>
      <c r="K1168" s="28" t="s">
        <v>354</v>
      </c>
      <c r="L1168" s="28" t="s">
        <v>355</v>
      </c>
      <c r="M1168" s="28" t="s">
        <v>3658</v>
      </c>
      <c r="N1168" s="28" t="s">
        <v>369</v>
      </c>
      <c r="O1168" s="28" t="s">
        <v>398</v>
      </c>
      <c r="P1168" s="28" t="s">
        <v>581</v>
      </c>
      <c r="Q1168" s="28" t="s">
        <v>360</v>
      </c>
      <c r="R1168" s="85"/>
    </row>
    <row r="1169" spans="1:18" ht="17.25" customHeight="1">
      <c r="A1169" s="111"/>
      <c r="B1169" s="110"/>
      <c r="C1169" s="110"/>
      <c r="D1169" s="110"/>
      <c r="E1169" s="110"/>
      <c r="F1169" s="110"/>
      <c r="G1169" s="117"/>
      <c r="H1169" s="117"/>
      <c r="I1169" s="117"/>
      <c r="J1169" s="110"/>
      <c r="K1169" s="28" t="s">
        <v>354</v>
      </c>
      <c r="L1169" s="28" t="s">
        <v>364</v>
      </c>
      <c r="M1169" s="28" t="s">
        <v>3204</v>
      </c>
      <c r="N1169" s="28" t="s">
        <v>369</v>
      </c>
      <c r="O1169" s="28" t="s">
        <v>370</v>
      </c>
      <c r="P1169" s="28" t="s">
        <v>367</v>
      </c>
      <c r="Q1169" s="28" t="s">
        <v>360</v>
      </c>
      <c r="R1169" s="85"/>
    </row>
    <row r="1170" spans="1:18" ht="17.25" customHeight="1">
      <c r="A1170" s="111"/>
      <c r="B1170" s="110"/>
      <c r="C1170" s="110"/>
      <c r="D1170" s="110"/>
      <c r="E1170" s="110"/>
      <c r="F1170" s="110"/>
      <c r="G1170" s="117"/>
      <c r="H1170" s="117"/>
      <c r="I1170" s="117"/>
      <c r="J1170" s="110"/>
      <c r="K1170" s="28" t="s">
        <v>354</v>
      </c>
      <c r="L1170" s="28" t="s">
        <v>371</v>
      </c>
      <c r="M1170" s="28" t="s">
        <v>3659</v>
      </c>
      <c r="N1170" s="28" t="s">
        <v>373</v>
      </c>
      <c r="O1170" s="28" t="s">
        <v>2552</v>
      </c>
      <c r="P1170" s="28" t="s">
        <v>375</v>
      </c>
      <c r="Q1170" s="28" t="s">
        <v>376</v>
      </c>
      <c r="R1170" s="85"/>
    </row>
    <row r="1171" spans="1:18" ht="17.25" customHeight="1">
      <c r="A1171" s="111"/>
      <c r="B1171" s="110"/>
      <c r="C1171" s="110"/>
      <c r="D1171" s="110"/>
      <c r="E1171" s="110"/>
      <c r="F1171" s="110"/>
      <c r="G1171" s="117"/>
      <c r="H1171" s="117"/>
      <c r="I1171" s="117"/>
      <c r="J1171" s="110"/>
      <c r="K1171" s="28" t="s">
        <v>354</v>
      </c>
      <c r="L1171" s="28" t="s">
        <v>377</v>
      </c>
      <c r="M1171" s="28" t="s">
        <v>3612</v>
      </c>
      <c r="N1171" s="28" t="s">
        <v>373</v>
      </c>
      <c r="O1171" s="28" t="s">
        <v>3660</v>
      </c>
      <c r="P1171" s="28" t="s">
        <v>3661</v>
      </c>
      <c r="Q1171" s="28" t="s">
        <v>376</v>
      </c>
      <c r="R1171" s="85"/>
    </row>
    <row r="1172" spans="1:18" ht="25.35" customHeight="1">
      <c r="A1172" s="111"/>
      <c r="B1172" s="110"/>
      <c r="C1172" s="110"/>
      <c r="D1172" s="110"/>
      <c r="E1172" s="110"/>
      <c r="F1172" s="110"/>
      <c r="G1172" s="117"/>
      <c r="H1172" s="117"/>
      <c r="I1172" s="117"/>
      <c r="J1172" s="110"/>
      <c r="K1172" s="28" t="s">
        <v>381</v>
      </c>
      <c r="L1172" s="28" t="s">
        <v>382</v>
      </c>
      <c r="M1172" s="28" t="s">
        <v>3662</v>
      </c>
      <c r="N1172" s="28" t="s">
        <v>384</v>
      </c>
      <c r="O1172" s="28" t="s">
        <v>385</v>
      </c>
      <c r="P1172" s="28"/>
      <c r="Q1172" s="28" t="s">
        <v>360</v>
      </c>
      <c r="R1172" s="85"/>
    </row>
    <row r="1173" spans="1:18" ht="25.35" customHeight="1">
      <c r="A1173" s="111"/>
      <c r="B1173" s="110"/>
      <c r="C1173" s="110"/>
      <c r="D1173" s="110"/>
      <c r="E1173" s="110"/>
      <c r="F1173" s="110"/>
      <c r="G1173" s="117"/>
      <c r="H1173" s="117"/>
      <c r="I1173" s="117"/>
      <c r="J1173" s="110"/>
      <c r="K1173" s="28" t="s">
        <v>386</v>
      </c>
      <c r="L1173" s="28" t="s">
        <v>387</v>
      </c>
      <c r="M1173" s="28" t="s">
        <v>3116</v>
      </c>
      <c r="N1173" s="28" t="s">
        <v>357</v>
      </c>
      <c r="O1173" s="28" t="s">
        <v>366</v>
      </c>
      <c r="P1173" s="28" t="s">
        <v>367</v>
      </c>
      <c r="Q1173" s="28" t="s">
        <v>360</v>
      </c>
      <c r="R1173" s="85"/>
    </row>
    <row r="1174" spans="1:18" ht="25.35" customHeight="1">
      <c r="A1174" s="111"/>
      <c r="B1174" s="110"/>
      <c r="C1174" s="110" t="s">
        <v>3663</v>
      </c>
      <c r="D1174" s="110" t="s">
        <v>349</v>
      </c>
      <c r="E1174" s="110" t="s">
        <v>3608</v>
      </c>
      <c r="F1174" s="110" t="s">
        <v>3636</v>
      </c>
      <c r="G1174" s="117" t="s">
        <v>1477</v>
      </c>
      <c r="H1174" s="117"/>
      <c r="I1174" s="117" t="s">
        <v>1477</v>
      </c>
      <c r="J1174" s="110" t="s">
        <v>3664</v>
      </c>
      <c r="K1174" s="28" t="s">
        <v>354</v>
      </c>
      <c r="L1174" s="28" t="s">
        <v>355</v>
      </c>
      <c r="M1174" s="28" t="s">
        <v>668</v>
      </c>
      <c r="N1174" s="28" t="s">
        <v>369</v>
      </c>
      <c r="O1174" s="28" t="s">
        <v>398</v>
      </c>
      <c r="P1174" s="28" t="s">
        <v>3203</v>
      </c>
      <c r="Q1174" s="28" t="s">
        <v>360</v>
      </c>
      <c r="R1174" s="85"/>
    </row>
    <row r="1175" spans="1:18" ht="22.35" customHeight="1">
      <c r="A1175" s="111"/>
      <c r="B1175" s="110"/>
      <c r="C1175" s="110"/>
      <c r="D1175" s="110"/>
      <c r="E1175" s="110"/>
      <c r="F1175" s="110"/>
      <c r="G1175" s="117"/>
      <c r="H1175" s="117"/>
      <c r="I1175" s="117"/>
      <c r="J1175" s="110"/>
      <c r="K1175" s="28" t="s">
        <v>354</v>
      </c>
      <c r="L1175" s="28" t="s">
        <v>364</v>
      </c>
      <c r="M1175" s="28" t="s">
        <v>3204</v>
      </c>
      <c r="N1175" s="28" t="s">
        <v>369</v>
      </c>
      <c r="O1175" s="28" t="s">
        <v>370</v>
      </c>
      <c r="P1175" s="28" t="s">
        <v>367</v>
      </c>
      <c r="Q1175" s="28" t="s">
        <v>360</v>
      </c>
      <c r="R1175" s="85"/>
    </row>
    <row r="1176" spans="1:18" ht="22.35" customHeight="1">
      <c r="A1176" s="111"/>
      <c r="B1176" s="110"/>
      <c r="C1176" s="110"/>
      <c r="D1176" s="110"/>
      <c r="E1176" s="110"/>
      <c r="F1176" s="110"/>
      <c r="G1176" s="117"/>
      <c r="H1176" s="117"/>
      <c r="I1176" s="117"/>
      <c r="J1176" s="110"/>
      <c r="K1176" s="28" t="s">
        <v>354</v>
      </c>
      <c r="L1176" s="28" t="s">
        <v>371</v>
      </c>
      <c r="M1176" s="28" t="s">
        <v>372</v>
      </c>
      <c r="N1176" s="28" t="s">
        <v>373</v>
      </c>
      <c r="O1176" s="28" t="s">
        <v>2626</v>
      </c>
      <c r="P1176" s="28" t="s">
        <v>375</v>
      </c>
      <c r="Q1176" s="28" t="s">
        <v>376</v>
      </c>
      <c r="R1176" s="85"/>
    </row>
    <row r="1177" spans="1:18" ht="22.35" customHeight="1">
      <c r="A1177" s="111"/>
      <c r="B1177" s="110"/>
      <c r="C1177" s="110"/>
      <c r="D1177" s="110"/>
      <c r="E1177" s="110"/>
      <c r="F1177" s="110"/>
      <c r="G1177" s="117"/>
      <c r="H1177" s="117"/>
      <c r="I1177" s="117"/>
      <c r="J1177" s="110"/>
      <c r="K1177" s="28" t="s">
        <v>354</v>
      </c>
      <c r="L1177" s="28" t="s">
        <v>377</v>
      </c>
      <c r="M1177" s="28" t="s">
        <v>3665</v>
      </c>
      <c r="N1177" s="28" t="s">
        <v>373</v>
      </c>
      <c r="O1177" s="28" t="s">
        <v>3666</v>
      </c>
      <c r="P1177" s="28" t="s">
        <v>3667</v>
      </c>
      <c r="Q1177" s="28" t="s">
        <v>376</v>
      </c>
      <c r="R1177" s="85"/>
    </row>
    <row r="1178" spans="1:18" ht="25.35" customHeight="1">
      <c r="A1178" s="111"/>
      <c r="B1178" s="110"/>
      <c r="C1178" s="110"/>
      <c r="D1178" s="110"/>
      <c r="E1178" s="110"/>
      <c r="F1178" s="110"/>
      <c r="G1178" s="117"/>
      <c r="H1178" s="117"/>
      <c r="I1178" s="117"/>
      <c r="J1178" s="110"/>
      <c r="K1178" s="28" t="s">
        <v>381</v>
      </c>
      <c r="L1178" s="28" t="s">
        <v>382</v>
      </c>
      <c r="M1178" s="28" t="s">
        <v>3171</v>
      </c>
      <c r="N1178" s="28" t="s">
        <v>384</v>
      </c>
      <c r="O1178" s="28" t="s">
        <v>385</v>
      </c>
      <c r="P1178" s="28"/>
      <c r="Q1178" s="28" t="s">
        <v>360</v>
      </c>
      <c r="R1178" s="85"/>
    </row>
    <row r="1179" spans="1:18" ht="38.1" customHeight="1">
      <c r="A1179" s="111"/>
      <c r="B1179" s="110"/>
      <c r="C1179" s="110"/>
      <c r="D1179" s="110"/>
      <c r="E1179" s="110"/>
      <c r="F1179" s="110"/>
      <c r="G1179" s="117"/>
      <c r="H1179" s="117"/>
      <c r="I1179" s="117"/>
      <c r="J1179" s="110"/>
      <c r="K1179" s="28" t="s">
        <v>381</v>
      </c>
      <c r="L1179" s="28" t="s">
        <v>423</v>
      </c>
      <c r="M1179" s="28" t="s">
        <v>3156</v>
      </c>
      <c r="N1179" s="28" t="s">
        <v>384</v>
      </c>
      <c r="O1179" s="28" t="s">
        <v>385</v>
      </c>
      <c r="P1179" s="28"/>
      <c r="Q1179" s="28" t="s">
        <v>360</v>
      </c>
      <c r="R1179" s="85"/>
    </row>
    <row r="1180" spans="1:18" ht="25.35" customHeight="1">
      <c r="A1180" s="111"/>
      <c r="B1180" s="110"/>
      <c r="C1180" s="110"/>
      <c r="D1180" s="110"/>
      <c r="E1180" s="110"/>
      <c r="F1180" s="110"/>
      <c r="G1180" s="117"/>
      <c r="H1180" s="117"/>
      <c r="I1180" s="117"/>
      <c r="J1180" s="110"/>
      <c r="K1180" s="28" t="s">
        <v>386</v>
      </c>
      <c r="L1180" s="28" t="s">
        <v>387</v>
      </c>
      <c r="M1180" s="28" t="s">
        <v>460</v>
      </c>
      <c r="N1180" s="28" t="s">
        <v>357</v>
      </c>
      <c r="O1180" s="28" t="s">
        <v>366</v>
      </c>
      <c r="P1180" s="28" t="s">
        <v>367</v>
      </c>
      <c r="Q1180" s="28" t="s">
        <v>360</v>
      </c>
      <c r="R1180" s="85"/>
    </row>
    <row r="1181" spans="1:18" ht="33.200000000000003" customHeight="1">
      <c r="A1181" s="111"/>
      <c r="B1181" s="110" t="s">
        <v>3668</v>
      </c>
      <c r="C1181" s="110" t="s">
        <v>3574</v>
      </c>
      <c r="D1181" s="110" t="s">
        <v>349</v>
      </c>
      <c r="E1181" s="110" t="s">
        <v>3669</v>
      </c>
      <c r="F1181" s="110" t="s">
        <v>3670</v>
      </c>
      <c r="G1181" s="117" t="s">
        <v>1829</v>
      </c>
      <c r="H1181" s="117" t="s">
        <v>1829</v>
      </c>
      <c r="I1181" s="117"/>
      <c r="J1181" s="110" t="s">
        <v>3671</v>
      </c>
      <c r="K1181" s="28" t="s">
        <v>354</v>
      </c>
      <c r="L1181" s="28" t="s">
        <v>355</v>
      </c>
      <c r="M1181" s="28" t="s">
        <v>3672</v>
      </c>
      <c r="N1181" s="28" t="s">
        <v>373</v>
      </c>
      <c r="O1181" s="28" t="s">
        <v>3673</v>
      </c>
      <c r="P1181" s="28" t="s">
        <v>395</v>
      </c>
      <c r="Q1181" s="28" t="s">
        <v>376</v>
      </c>
      <c r="R1181" s="85"/>
    </row>
    <row r="1182" spans="1:18" ht="33.200000000000003" customHeight="1">
      <c r="A1182" s="111"/>
      <c r="B1182" s="110"/>
      <c r="C1182" s="110"/>
      <c r="D1182" s="110"/>
      <c r="E1182" s="110"/>
      <c r="F1182" s="110"/>
      <c r="G1182" s="117"/>
      <c r="H1182" s="117"/>
      <c r="I1182" s="117"/>
      <c r="J1182" s="110"/>
      <c r="K1182" s="28" t="s">
        <v>354</v>
      </c>
      <c r="L1182" s="28" t="s">
        <v>364</v>
      </c>
      <c r="M1182" s="28" t="s">
        <v>3674</v>
      </c>
      <c r="N1182" s="28" t="s">
        <v>357</v>
      </c>
      <c r="O1182" s="28" t="s">
        <v>366</v>
      </c>
      <c r="P1182" s="28" t="s">
        <v>367</v>
      </c>
      <c r="Q1182" s="28" t="s">
        <v>360</v>
      </c>
      <c r="R1182" s="85"/>
    </row>
    <row r="1183" spans="1:18" ht="33.200000000000003" customHeight="1">
      <c r="A1183" s="111"/>
      <c r="B1183" s="110"/>
      <c r="C1183" s="110"/>
      <c r="D1183" s="110"/>
      <c r="E1183" s="110"/>
      <c r="F1183" s="110"/>
      <c r="G1183" s="117"/>
      <c r="H1183" s="117"/>
      <c r="I1183" s="117"/>
      <c r="J1183" s="110"/>
      <c r="K1183" s="28" t="s">
        <v>354</v>
      </c>
      <c r="L1183" s="28" t="s">
        <v>371</v>
      </c>
      <c r="M1183" s="28" t="s">
        <v>433</v>
      </c>
      <c r="N1183" s="28" t="s">
        <v>2562</v>
      </c>
      <c r="O1183" s="28" t="s">
        <v>2626</v>
      </c>
      <c r="P1183" s="28" t="s">
        <v>375</v>
      </c>
      <c r="Q1183" s="28" t="s">
        <v>376</v>
      </c>
      <c r="R1183" s="85"/>
    </row>
    <row r="1184" spans="1:18" ht="33.200000000000003" customHeight="1">
      <c r="A1184" s="111"/>
      <c r="B1184" s="110"/>
      <c r="C1184" s="110"/>
      <c r="D1184" s="110"/>
      <c r="E1184" s="110"/>
      <c r="F1184" s="110"/>
      <c r="G1184" s="117"/>
      <c r="H1184" s="117"/>
      <c r="I1184" s="117"/>
      <c r="J1184" s="110"/>
      <c r="K1184" s="28" t="s">
        <v>354</v>
      </c>
      <c r="L1184" s="28" t="s">
        <v>377</v>
      </c>
      <c r="M1184" s="28" t="s">
        <v>582</v>
      </c>
      <c r="N1184" s="28" t="s">
        <v>373</v>
      </c>
      <c r="O1184" s="28" t="s">
        <v>3675</v>
      </c>
      <c r="P1184" s="28" t="s">
        <v>380</v>
      </c>
      <c r="Q1184" s="28" t="s">
        <v>376</v>
      </c>
      <c r="R1184" s="85"/>
    </row>
    <row r="1185" spans="1:18" ht="33.200000000000003" customHeight="1">
      <c r="A1185" s="111"/>
      <c r="B1185" s="110"/>
      <c r="C1185" s="110"/>
      <c r="D1185" s="110"/>
      <c r="E1185" s="110"/>
      <c r="F1185" s="110"/>
      <c r="G1185" s="117"/>
      <c r="H1185" s="117"/>
      <c r="I1185" s="117"/>
      <c r="J1185" s="110"/>
      <c r="K1185" s="28" t="s">
        <v>354</v>
      </c>
      <c r="L1185" s="28" t="s">
        <v>377</v>
      </c>
      <c r="M1185" s="28" t="s">
        <v>3676</v>
      </c>
      <c r="N1185" s="28" t="s">
        <v>373</v>
      </c>
      <c r="O1185" s="28" t="s">
        <v>3677</v>
      </c>
      <c r="P1185" s="28" t="s">
        <v>3034</v>
      </c>
      <c r="Q1185" s="28" t="s">
        <v>376</v>
      </c>
      <c r="R1185" s="85"/>
    </row>
    <row r="1186" spans="1:18" ht="33.200000000000003" customHeight="1">
      <c r="A1186" s="111"/>
      <c r="B1186" s="110"/>
      <c r="C1186" s="110"/>
      <c r="D1186" s="110"/>
      <c r="E1186" s="110"/>
      <c r="F1186" s="110"/>
      <c r="G1186" s="117"/>
      <c r="H1186" s="117"/>
      <c r="I1186" s="117"/>
      <c r="J1186" s="110"/>
      <c r="K1186" s="28" t="s">
        <v>381</v>
      </c>
      <c r="L1186" s="28" t="s">
        <v>382</v>
      </c>
      <c r="M1186" s="28" t="s">
        <v>3678</v>
      </c>
      <c r="N1186" s="28" t="s">
        <v>2785</v>
      </c>
      <c r="O1186" s="28" t="s">
        <v>492</v>
      </c>
      <c r="P1186" s="28" t="s">
        <v>367</v>
      </c>
      <c r="Q1186" s="28" t="s">
        <v>360</v>
      </c>
      <c r="R1186" s="85"/>
    </row>
    <row r="1187" spans="1:18" ht="33.200000000000003" customHeight="1">
      <c r="A1187" s="111"/>
      <c r="B1187" s="110"/>
      <c r="C1187" s="110"/>
      <c r="D1187" s="110"/>
      <c r="E1187" s="110"/>
      <c r="F1187" s="110"/>
      <c r="G1187" s="117"/>
      <c r="H1187" s="117"/>
      <c r="I1187" s="117"/>
      <c r="J1187" s="110"/>
      <c r="K1187" s="28" t="s">
        <v>386</v>
      </c>
      <c r="L1187" s="28" t="s">
        <v>387</v>
      </c>
      <c r="M1187" s="28" t="s">
        <v>3679</v>
      </c>
      <c r="N1187" s="28" t="s">
        <v>357</v>
      </c>
      <c r="O1187" s="28" t="s">
        <v>366</v>
      </c>
      <c r="P1187" s="28" t="s">
        <v>367</v>
      </c>
      <c r="Q1187" s="28" t="s">
        <v>360</v>
      </c>
      <c r="R1187" s="85"/>
    </row>
    <row r="1188" spans="1:18" ht="20.25" customHeight="1">
      <c r="A1188" s="111"/>
      <c r="B1188" s="110"/>
      <c r="C1188" s="110" t="s">
        <v>3582</v>
      </c>
      <c r="D1188" s="110" t="s">
        <v>349</v>
      </c>
      <c r="E1188" s="110" t="s">
        <v>3669</v>
      </c>
      <c r="F1188" s="110" t="s">
        <v>3670</v>
      </c>
      <c r="G1188" s="117" t="s">
        <v>1830</v>
      </c>
      <c r="H1188" s="117" t="s">
        <v>1830</v>
      </c>
      <c r="I1188" s="117"/>
      <c r="J1188" s="110" t="s">
        <v>3680</v>
      </c>
      <c r="K1188" s="28" t="s">
        <v>354</v>
      </c>
      <c r="L1188" s="28" t="s">
        <v>355</v>
      </c>
      <c r="M1188" s="28" t="s">
        <v>3681</v>
      </c>
      <c r="N1188" s="28" t="s">
        <v>369</v>
      </c>
      <c r="O1188" s="28" t="s">
        <v>3682</v>
      </c>
      <c r="P1188" s="28" t="s">
        <v>412</v>
      </c>
      <c r="Q1188" s="28" t="s">
        <v>360</v>
      </c>
      <c r="R1188" s="85"/>
    </row>
    <row r="1189" spans="1:18" ht="20.25" customHeight="1">
      <c r="A1189" s="111"/>
      <c r="B1189" s="110"/>
      <c r="C1189" s="110"/>
      <c r="D1189" s="110"/>
      <c r="E1189" s="110"/>
      <c r="F1189" s="110"/>
      <c r="G1189" s="117"/>
      <c r="H1189" s="117"/>
      <c r="I1189" s="117"/>
      <c r="J1189" s="110"/>
      <c r="K1189" s="28" t="s">
        <v>354</v>
      </c>
      <c r="L1189" s="28" t="s">
        <v>355</v>
      </c>
      <c r="M1189" s="28" t="s">
        <v>3683</v>
      </c>
      <c r="N1189" s="28" t="s">
        <v>357</v>
      </c>
      <c r="O1189" s="28" t="s">
        <v>495</v>
      </c>
      <c r="P1189" s="28" t="s">
        <v>3684</v>
      </c>
      <c r="Q1189" s="28" t="s">
        <v>360</v>
      </c>
      <c r="R1189" s="85"/>
    </row>
    <row r="1190" spans="1:18" ht="20.25" customHeight="1">
      <c r="A1190" s="111"/>
      <c r="B1190" s="110"/>
      <c r="C1190" s="110"/>
      <c r="D1190" s="110"/>
      <c r="E1190" s="110"/>
      <c r="F1190" s="110"/>
      <c r="G1190" s="117"/>
      <c r="H1190" s="117"/>
      <c r="I1190" s="117"/>
      <c r="J1190" s="110"/>
      <c r="K1190" s="28" t="s">
        <v>354</v>
      </c>
      <c r="L1190" s="28" t="s">
        <v>364</v>
      </c>
      <c r="M1190" s="28" t="s">
        <v>3685</v>
      </c>
      <c r="N1190" s="28" t="s">
        <v>357</v>
      </c>
      <c r="O1190" s="28" t="s">
        <v>3686</v>
      </c>
      <c r="P1190" s="28" t="s">
        <v>395</v>
      </c>
      <c r="Q1190" s="28" t="s">
        <v>360</v>
      </c>
      <c r="R1190" s="85"/>
    </row>
    <row r="1191" spans="1:18" ht="20.25" customHeight="1">
      <c r="A1191" s="111"/>
      <c r="B1191" s="110"/>
      <c r="C1191" s="110"/>
      <c r="D1191" s="110"/>
      <c r="E1191" s="110"/>
      <c r="F1191" s="110"/>
      <c r="G1191" s="117"/>
      <c r="H1191" s="117"/>
      <c r="I1191" s="117"/>
      <c r="J1191" s="110"/>
      <c r="K1191" s="28" t="s">
        <v>354</v>
      </c>
      <c r="L1191" s="28" t="s">
        <v>371</v>
      </c>
      <c r="M1191" s="28" t="s">
        <v>3687</v>
      </c>
      <c r="N1191" s="28" t="s">
        <v>373</v>
      </c>
      <c r="O1191" s="28" t="s">
        <v>2626</v>
      </c>
      <c r="P1191" s="28" t="s">
        <v>375</v>
      </c>
      <c r="Q1191" s="28" t="s">
        <v>376</v>
      </c>
      <c r="R1191" s="85"/>
    </row>
    <row r="1192" spans="1:18" ht="25.35" customHeight="1">
      <c r="A1192" s="111"/>
      <c r="B1192" s="110"/>
      <c r="C1192" s="110"/>
      <c r="D1192" s="110"/>
      <c r="E1192" s="110"/>
      <c r="F1192" s="110"/>
      <c r="G1192" s="117"/>
      <c r="H1192" s="117"/>
      <c r="I1192" s="117"/>
      <c r="J1192" s="110"/>
      <c r="K1192" s="28" t="s">
        <v>354</v>
      </c>
      <c r="L1192" s="28" t="s">
        <v>377</v>
      </c>
      <c r="M1192" s="28" t="s">
        <v>3688</v>
      </c>
      <c r="N1192" s="28" t="s">
        <v>373</v>
      </c>
      <c r="O1192" s="28" t="s">
        <v>3689</v>
      </c>
      <c r="P1192" s="28" t="s">
        <v>2772</v>
      </c>
      <c r="Q1192" s="28" t="s">
        <v>376</v>
      </c>
      <c r="R1192" s="85"/>
    </row>
    <row r="1193" spans="1:18" ht="20.25" customHeight="1">
      <c r="A1193" s="111"/>
      <c r="B1193" s="110"/>
      <c r="C1193" s="110"/>
      <c r="D1193" s="110"/>
      <c r="E1193" s="110"/>
      <c r="F1193" s="110"/>
      <c r="G1193" s="117"/>
      <c r="H1193" s="117"/>
      <c r="I1193" s="117"/>
      <c r="J1193" s="110"/>
      <c r="K1193" s="28" t="s">
        <v>381</v>
      </c>
      <c r="L1193" s="28" t="s">
        <v>382</v>
      </c>
      <c r="M1193" s="28" t="s">
        <v>3690</v>
      </c>
      <c r="N1193" s="28" t="s">
        <v>369</v>
      </c>
      <c r="O1193" s="28" t="s">
        <v>370</v>
      </c>
      <c r="P1193" s="28" t="s">
        <v>367</v>
      </c>
      <c r="Q1193" s="28" t="s">
        <v>360</v>
      </c>
      <c r="R1193" s="85"/>
    </row>
    <row r="1194" spans="1:18" ht="25.35" customHeight="1">
      <c r="A1194" s="111"/>
      <c r="B1194" s="110"/>
      <c r="C1194" s="110"/>
      <c r="D1194" s="110"/>
      <c r="E1194" s="110"/>
      <c r="F1194" s="110"/>
      <c r="G1194" s="117"/>
      <c r="H1194" s="117"/>
      <c r="I1194" s="117"/>
      <c r="J1194" s="110"/>
      <c r="K1194" s="28" t="s">
        <v>386</v>
      </c>
      <c r="L1194" s="28" t="s">
        <v>387</v>
      </c>
      <c r="M1194" s="28" t="s">
        <v>2903</v>
      </c>
      <c r="N1194" s="28" t="s">
        <v>357</v>
      </c>
      <c r="O1194" s="28" t="s">
        <v>366</v>
      </c>
      <c r="P1194" s="28" t="s">
        <v>367</v>
      </c>
      <c r="Q1194" s="28" t="s">
        <v>360</v>
      </c>
      <c r="R1194" s="85"/>
    </row>
    <row r="1195" spans="1:18" ht="34.5" customHeight="1">
      <c r="A1195" s="111"/>
      <c r="B1195" s="110"/>
      <c r="C1195" s="110" t="s">
        <v>3589</v>
      </c>
      <c r="D1195" s="110" t="s">
        <v>349</v>
      </c>
      <c r="E1195" s="110" t="s">
        <v>3691</v>
      </c>
      <c r="F1195" s="110" t="s">
        <v>3692</v>
      </c>
      <c r="G1195" s="117" t="s">
        <v>1831</v>
      </c>
      <c r="H1195" s="117" t="s">
        <v>1831</v>
      </c>
      <c r="I1195" s="117"/>
      <c r="J1195" s="110" t="s">
        <v>3693</v>
      </c>
      <c r="K1195" s="28" t="s">
        <v>354</v>
      </c>
      <c r="L1195" s="28" t="s">
        <v>355</v>
      </c>
      <c r="M1195" s="28" t="s">
        <v>3694</v>
      </c>
      <c r="N1195" s="28" t="s">
        <v>369</v>
      </c>
      <c r="O1195" s="28" t="s">
        <v>3695</v>
      </c>
      <c r="P1195" s="28" t="s">
        <v>3179</v>
      </c>
      <c r="Q1195" s="28" t="s">
        <v>360</v>
      </c>
      <c r="R1195" s="85"/>
    </row>
    <row r="1196" spans="1:18" ht="51.75" customHeight="1">
      <c r="A1196" s="111"/>
      <c r="B1196" s="110"/>
      <c r="C1196" s="110"/>
      <c r="D1196" s="110"/>
      <c r="E1196" s="110"/>
      <c r="F1196" s="110"/>
      <c r="G1196" s="117"/>
      <c r="H1196" s="117"/>
      <c r="I1196" s="117"/>
      <c r="J1196" s="110"/>
      <c r="K1196" s="28" t="s">
        <v>354</v>
      </c>
      <c r="L1196" s="28" t="s">
        <v>364</v>
      </c>
      <c r="M1196" s="28" t="s">
        <v>3696</v>
      </c>
      <c r="N1196" s="28" t="s">
        <v>369</v>
      </c>
      <c r="O1196" s="28" t="s">
        <v>370</v>
      </c>
      <c r="P1196" s="28" t="s">
        <v>367</v>
      </c>
      <c r="Q1196" s="28" t="s">
        <v>360</v>
      </c>
      <c r="R1196" s="85"/>
    </row>
    <row r="1197" spans="1:18" ht="34.5" customHeight="1">
      <c r="A1197" s="111"/>
      <c r="B1197" s="110"/>
      <c r="C1197" s="110"/>
      <c r="D1197" s="110"/>
      <c r="E1197" s="110"/>
      <c r="F1197" s="110"/>
      <c r="G1197" s="117"/>
      <c r="H1197" s="117"/>
      <c r="I1197" s="117"/>
      <c r="J1197" s="110"/>
      <c r="K1197" s="28" t="s">
        <v>354</v>
      </c>
      <c r="L1197" s="28" t="s">
        <v>371</v>
      </c>
      <c r="M1197" s="28" t="s">
        <v>3697</v>
      </c>
      <c r="N1197" s="28" t="s">
        <v>369</v>
      </c>
      <c r="O1197" s="28" t="s">
        <v>370</v>
      </c>
      <c r="P1197" s="28" t="s">
        <v>367</v>
      </c>
      <c r="Q1197" s="28" t="s">
        <v>360</v>
      </c>
      <c r="R1197" s="85"/>
    </row>
    <row r="1198" spans="1:18" ht="34.5" customHeight="1">
      <c r="A1198" s="111"/>
      <c r="B1198" s="110"/>
      <c r="C1198" s="110"/>
      <c r="D1198" s="110"/>
      <c r="E1198" s="110"/>
      <c r="F1198" s="110"/>
      <c r="G1198" s="117"/>
      <c r="H1198" s="117"/>
      <c r="I1198" s="117"/>
      <c r="J1198" s="110"/>
      <c r="K1198" s="28" t="s">
        <v>354</v>
      </c>
      <c r="L1198" s="28" t="s">
        <v>377</v>
      </c>
      <c r="M1198" s="28" t="s">
        <v>833</v>
      </c>
      <c r="N1198" s="28" t="s">
        <v>373</v>
      </c>
      <c r="O1198" s="28" t="s">
        <v>3698</v>
      </c>
      <c r="P1198" s="28" t="s">
        <v>2772</v>
      </c>
      <c r="Q1198" s="28" t="s">
        <v>376</v>
      </c>
      <c r="R1198" s="85"/>
    </row>
    <row r="1199" spans="1:18" ht="38.1" customHeight="1">
      <c r="A1199" s="111"/>
      <c r="B1199" s="110"/>
      <c r="C1199" s="110"/>
      <c r="D1199" s="110"/>
      <c r="E1199" s="110"/>
      <c r="F1199" s="110"/>
      <c r="G1199" s="117"/>
      <c r="H1199" s="117"/>
      <c r="I1199" s="117"/>
      <c r="J1199" s="110"/>
      <c r="K1199" s="28" t="s">
        <v>381</v>
      </c>
      <c r="L1199" s="28" t="s">
        <v>382</v>
      </c>
      <c r="M1199" s="28" t="s">
        <v>3699</v>
      </c>
      <c r="N1199" s="28" t="s">
        <v>384</v>
      </c>
      <c r="O1199" s="28" t="s">
        <v>385</v>
      </c>
      <c r="P1199" s="28"/>
      <c r="Q1199" s="28" t="s">
        <v>360</v>
      </c>
      <c r="R1199" s="85"/>
    </row>
    <row r="1200" spans="1:18" ht="34.5" customHeight="1">
      <c r="A1200" s="111"/>
      <c r="B1200" s="110"/>
      <c r="C1200" s="110"/>
      <c r="D1200" s="110"/>
      <c r="E1200" s="110"/>
      <c r="F1200" s="110"/>
      <c r="G1200" s="117"/>
      <c r="H1200" s="117"/>
      <c r="I1200" s="117"/>
      <c r="J1200" s="110"/>
      <c r="K1200" s="28" t="s">
        <v>386</v>
      </c>
      <c r="L1200" s="28" t="s">
        <v>387</v>
      </c>
      <c r="M1200" s="28" t="s">
        <v>3700</v>
      </c>
      <c r="N1200" s="28" t="s">
        <v>369</v>
      </c>
      <c r="O1200" s="28" t="s">
        <v>370</v>
      </c>
      <c r="P1200" s="28" t="s">
        <v>367</v>
      </c>
      <c r="Q1200" s="28" t="s">
        <v>360</v>
      </c>
      <c r="R1200" s="85"/>
    </row>
    <row r="1201" spans="1:18" ht="33.200000000000003" customHeight="1">
      <c r="A1201" s="111"/>
      <c r="B1201" s="110"/>
      <c r="C1201" s="110" t="s">
        <v>699</v>
      </c>
      <c r="D1201" s="110" t="s">
        <v>349</v>
      </c>
      <c r="E1201" s="110" t="s">
        <v>3701</v>
      </c>
      <c r="F1201" s="110" t="s">
        <v>3702</v>
      </c>
      <c r="G1201" s="117" t="s">
        <v>1832</v>
      </c>
      <c r="H1201" s="117"/>
      <c r="I1201" s="117" t="s">
        <v>1832</v>
      </c>
      <c r="J1201" s="110" t="s">
        <v>3703</v>
      </c>
      <c r="K1201" s="28" t="s">
        <v>354</v>
      </c>
      <c r="L1201" s="28" t="s">
        <v>355</v>
      </c>
      <c r="M1201" s="28" t="s">
        <v>3704</v>
      </c>
      <c r="N1201" s="28" t="s">
        <v>373</v>
      </c>
      <c r="O1201" s="28" t="s">
        <v>534</v>
      </c>
      <c r="P1201" s="28" t="s">
        <v>591</v>
      </c>
      <c r="Q1201" s="28" t="s">
        <v>376</v>
      </c>
      <c r="R1201" s="85"/>
    </row>
    <row r="1202" spans="1:18" ht="33.200000000000003" customHeight="1">
      <c r="A1202" s="111"/>
      <c r="B1202" s="110"/>
      <c r="C1202" s="110"/>
      <c r="D1202" s="110"/>
      <c r="E1202" s="110"/>
      <c r="F1202" s="110"/>
      <c r="G1202" s="117"/>
      <c r="H1202" s="117"/>
      <c r="I1202" s="117"/>
      <c r="J1202" s="110"/>
      <c r="K1202" s="28" t="s">
        <v>354</v>
      </c>
      <c r="L1202" s="28" t="s">
        <v>364</v>
      </c>
      <c r="M1202" s="28" t="s">
        <v>3705</v>
      </c>
      <c r="N1202" s="28" t="s">
        <v>369</v>
      </c>
      <c r="O1202" s="28" t="s">
        <v>370</v>
      </c>
      <c r="P1202" s="28" t="s">
        <v>367</v>
      </c>
      <c r="Q1202" s="28" t="s">
        <v>360</v>
      </c>
      <c r="R1202" s="85"/>
    </row>
    <row r="1203" spans="1:18" ht="33.200000000000003" customHeight="1">
      <c r="A1203" s="111"/>
      <c r="B1203" s="110"/>
      <c r="C1203" s="110"/>
      <c r="D1203" s="110"/>
      <c r="E1203" s="110"/>
      <c r="F1203" s="110"/>
      <c r="G1203" s="117"/>
      <c r="H1203" s="117"/>
      <c r="I1203" s="117"/>
      <c r="J1203" s="110"/>
      <c r="K1203" s="28" t="s">
        <v>354</v>
      </c>
      <c r="L1203" s="28" t="s">
        <v>364</v>
      </c>
      <c r="M1203" s="28" t="s">
        <v>652</v>
      </c>
      <c r="N1203" s="28" t="s">
        <v>369</v>
      </c>
      <c r="O1203" s="28" t="s">
        <v>370</v>
      </c>
      <c r="P1203" s="28" t="s">
        <v>367</v>
      </c>
      <c r="Q1203" s="28" t="s">
        <v>360</v>
      </c>
      <c r="R1203" s="85"/>
    </row>
    <row r="1204" spans="1:18" ht="33.200000000000003" customHeight="1">
      <c r="A1204" s="111"/>
      <c r="B1204" s="110"/>
      <c r="C1204" s="110"/>
      <c r="D1204" s="110"/>
      <c r="E1204" s="110"/>
      <c r="F1204" s="110"/>
      <c r="G1204" s="117"/>
      <c r="H1204" s="117"/>
      <c r="I1204" s="117"/>
      <c r="J1204" s="110"/>
      <c r="K1204" s="28" t="s">
        <v>354</v>
      </c>
      <c r="L1204" s="28" t="s">
        <v>371</v>
      </c>
      <c r="M1204" s="28" t="s">
        <v>3706</v>
      </c>
      <c r="N1204" s="28" t="s">
        <v>2562</v>
      </c>
      <c r="O1204" s="28" t="s">
        <v>2597</v>
      </c>
      <c r="P1204" s="28" t="s">
        <v>375</v>
      </c>
      <c r="Q1204" s="28" t="s">
        <v>376</v>
      </c>
      <c r="R1204" s="85"/>
    </row>
    <row r="1205" spans="1:18" ht="33.200000000000003" customHeight="1">
      <c r="A1205" s="111"/>
      <c r="B1205" s="110"/>
      <c r="C1205" s="110"/>
      <c r="D1205" s="110"/>
      <c r="E1205" s="110"/>
      <c r="F1205" s="110"/>
      <c r="G1205" s="117"/>
      <c r="H1205" s="117"/>
      <c r="I1205" s="117"/>
      <c r="J1205" s="110"/>
      <c r="K1205" s="28" t="s">
        <v>354</v>
      </c>
      <c r="L1205" s="28" t="s">
        <v>377</v>
      </c>
      <c r="M1205" s="28" t="s">
        <v>3707</v>
      </c>
      <c r="N1205" s="28" t="s">
        <v>373</v>
      </c>
      <c r="O1205" s="28" t="s">
        <v>3708</v>
      </c>
      <c r="P1205" s="28" t="s">
        <v>2772</v>
      </c>
      <c r="Q1205" s="28" t="s">
        <v>376</v>
      </c>
      <c r="R1205" s="85"/>
    </row>
    <row r="1206" spans="1:18" ht="38.1" customHeight="1">
      <c r="A1206" s="111"/>
      <c r="B1206" s="110"/>
      <c r="C1206" s="110"/>
      <c r="D1206" s="110"/>
      <c r="E1206" s="110"/>
      <c r="F1206" s="110"/>
      <c r="G1206" s="117"/>
      <c r="H1206" s="117"/>
      <c r="I1206" s="117"/>
      <c r="J1206" s="110"/>
      <c r="K1206" s="28" t="s">
        <v>381</v>
      </c>
      <c r="L1206" s="28" t="s">
        <v>382</v>
      </c>
      <c r="M1206" s="28" t="s">
        <v>3709</v>
      </c>
      <c r="N1206" s="28" t="s">
        <v>384</v>
      </c>
      <c r="O1206" s="28" t="s">
        <v>385</v>
      </c>
      <c r="P1206" s="28"/>
      <c r="Q1206" s="28" t="s">
        <v>360</v>
      </c>
      <c r="R1206" s="85"/>
    </row>
    <row r="1207" spans="1:18" ht="33.200000000000003" customHeight="1">
      <c r="A1207" s="111"/>
      <c r="B1207" s="110"/>
      <c r="C1207" s="110"/>
      <c r="D1207" s="110"/>
      <c r="E1207" s="110"/>
      <c r="F1207" s="110"/>
      <c r="G1207" s="117"/>
      <c r="H1207" s="117"/>
      <c r="I1207" s="117"/>
      <c r="J1207" s="110"/>
      <c r="K1207" s="28" t="s">
        <v>386</v>
      </c>
      <c r="L1207" s="28" t="s">
        <v>387</v>
      </c>
      <c r="M1207" s="28" t="s">
        <v>3710</v>
      </c>
      <c r="N1207" s="28" t="s">
        <v>357</v>
      </c>
      <c r="O1207" s="28" t="s">
        <v>366</v>
      </c>
      <c r="P1207" s="28" t="s">
        <v>367</v>
      </c>
      <c r="Q1207" s="28" t="s">
        <v>360</v>
      </c>
      <c r="R1207" s="85"/>
    </row>
    <row r="1208" spans="1:18" ht="35.1" customHeight="1">
      <c r="A1208" s="111"/>
      <c r="B1208" s="110"/>
      <c r="C1208" s="110" t="s">
        <v>3158</v>
      </c>
      <c r="D1208" s="110" t="s">
        <v>349</v>
      </c>
      <c r="E1208" s="110" t="s">
        <v>3701</v>
      </c>
      <c r="F1208" s="110" t="s">
        <v>3702</v>
      </c>
      <c r="G1208" s="117" t="s">
        <v>1833</v>
      </c>
      <c r="H1208" s="117"/>
      <c r="I1208" s="117" t="s">
        <v>1833</v>
      </c>
      <c r="J1208" s="110" t="s">
        <v>3711</v>
      </c>
      <c r="K1208" s="28" t="s">
        <v>354</v>
      </c>
      <c r="L1208" s="28" t="s">
        <v>355</v>
      </c>
      <c r="M1208" s="28" t="s">
        <v>3704</v>
      </c>
      <c r="N1208" s="28" t="s">
        <v>369</v>
      </c>
      <c r="O1208" s="28" t="s">
        <v>3712</v>
      </c>
      <c r="P1208" s="28" t="s">
        <v>591</v>
      </c>
      <c r="Q1208" s="28" t="s">
        <v>360</v>
      </c>
      <c r="R1208" s="85"/>
    </row>
    <row r="1209" spans="1:18" ht="35.1" customHeight="1">
      <c r="A1209" s="111"/>
      <c r="B1209" s="110"/>
      <c r="C1209" s="110"/>
      <c r="D1209" s="110"/>
      <c r="E1209" s="110"/>
      <c r="F1209" s="110"/>
      <c r="G1209" s="117"/>
      <c r="H1209" s="117"/>
      <c r="I1209" s="117"/>
      <c r="J1209" s="110"/>
      <c r="K1209" s="28" t="s">
        <v>354</v>
      </c>
      <c r="L1209" s="28" t="s">
        <v>364</v>
      </c>
      <c r="M1209" s="28" t="s">
        <v>3713</v>
      </c>
      <c r="N1209" s="28" t="s">
        <v>369</v>
      </c>
      <c r="O1209" s="28" t="s">
        <v>370</v>
      </c>
      <c r="P1209" s="28" t="s">
        <v>367</v>
      </c>
      <c r="Q1209" s="28" t="s">
        <v>360</v>
      </c>
      <c r="R1209" s="85"/>
    </row>
    <row r="1210" spans="1:18" ht="35.1" customHeight="1">
      <c r="A1210" s="111"/>
      <c r="B1210" s="110"/>
      <c r="C1210" s="110"/>
      <c r="D1210" s="110"/>
      <c r="E1210" s="110"/>
      <c r="F1210" s="110"/>
      <c r="G1210" s="117"/>
      <c r="H1210" s="117"/>
      <c r="I1210" s="117"/>
      <c r="J1210" s="110"/>
      <c r="K1210" s="28" t="s">
        <v>354</v>
      </c>
      <c r="L1210" s="28" t="s">
        <v>364</v>
      </c>
      <c r="M1210" s="28" t="s">
        <v>3714</v>
      </c>
      <c r="N1210" s="28" t="s">
        <v>369</v>
      </c>
      <c r="O1210" s="28" t="s">
        <v>370</v>
      </c>
      <c r="P1210" s="28" t="s">
        <v>367</v>
      </c>
      <c r="Q1210" s="28" t="s">
        <v>360</v>
      </c>
      <c r="R1210" s="85"/>
    </row>
    <row r="1211" spans="1:18" ht="35.1" customHeight="1">
      <c r="A1211" s="111"/>
      <c r="B1211" s="110"/>
      <c r="C1211" s="110"/>
      <c r="D1211" s="110"/>
      <c r="E1211" s="110"/>
      <c r="F1211" s="110"/>
      <c r="G1211" s="117"/>
      <c r="H1211" s="117"/>
      <c r="I1211" s="117"/>
      <c r="J1211" s="110"/>
      <c r="K1211" s="28" t="s">
        <v>354</v>
      </c>
      <c r="L1211" s="28" t="s">
        <v>364</v>
      </c>
      <c r="M1211" s="28" t="s">
        <v>652</v>
      </c>
      <c r="N1211" s="28" t="s">
        <v>369</v>
      </c>
      <c r="O1211" s="28" t="s">
        <v>370</v>
      </c>
      <c r="P1211" s="28" t="s">
        <v>367</v>
      </c>
      <c r="Q1211" s="28" t="s">
        <v>360</v>
      </c>
      <c r="R1211" s="85"/>
    </row>
    <row r="1212" spans="1:18" ht="35.1" customHeight="1">
      <c r="A1212" s="111"/>
      <c r="B1212" s="110"/>
      <c r="C1212" s="110"/>
      <c r="D1212" s="110"/>
      <c r="E1212" s="110"/>
      <c r="F1212" s="110"/>
      <c r="G1212" s="117"/>
      <c r="H1212" s="117"/>
      <c r="I1212" s="117"/>
      <c r="J1212" s="110"/>
      <c r="K1212" s="28" t="s">
        <v>354</v>
      </c>
      <c r="L1212" s="28" t="s">
        <v>364</v>
      </c>
      <c r="M1212" s="28" t="s">
        <v>3705</v>
      </c>
      <c r="N1212" s="28" t="s">
        <v>369</v>
      </c>
      <c r="O1212" s="28" t="s">
        <v>370</v>
      </c>
      <c r="P1212" s="28" t="s">
        <v>367</v>
      </c>
      <c r="Q1212" s="28" t="s">
        <v>360</v>
      </c>
      <c r="R1212" s="85"/>
    </row>
    <row r="1213" spans="1:18" ht="35.1" customHeight="1">
      <c r="A1213" s="111"/>
      <c r="B1213" s="110"/>
      <c r="C1213" s="110"/>
      <c r="D1213" s="110"/>
      <c r="E1213" s="110"/>
      <c r="F1213" s="110"/>
      <c r="G1213" s="117"/>
      <c r="H1213" s="117"/>
      <c r="I1213" s="117"/>
      <c r="J1213" s="110"/>
      <c r="K1213" s="28" t="s">
        <v>354</v>
      </c>
      <c r="L1213" s="28" t="s">
        <v>371</v>
      </c>
      <c r="M1213" s="28" t="s">
        <v>2936</v>
      </c>
      <c r="N1213" s="28" t="s">
        <v>2562</v>
      </c>
      <c r="O1213" s="28" t="s">
        <v>2666</v>
      </c>
      <c r="P1213" s="28" t="s">
        <v>375</v>
      </c>
      <c r="Q1213" s="28" t="s">
        <v>376</v>
      </c>
      <c r="R1213" s="85"/>
    </row>
    <row r="1214" spans="1:18" ht="35.1" customHeight="1">
      <c r="A1214" s="111"/>
      <c r="B1214" s="110"/>
      <c r="C1214" s="110"/>
      <c r="D1214" s="110"/>
      <c r="E1214" s="110"/>
      <c r="F1214" s="110"/>
      <c r="G1214" s="117"/>
      <c r="H1214" s="117"/>
      <c r="I1214" s="117"/>
      <c r="J1214" s="110"/>
      <c r="K1214" s="28" t="s">
        <v>354</v>
      </c>
      <c r="L1214" s="28" t="s">
        <v>377</v>
      </c>
      <c r="M1214" s="28" t="s">
        <v>3715</v>
      </c>
      <c r="N1214" s="28" t="s">
        <v>373</v>
      </c>
      <c r="O1214" s="28" t="s">
        <v>3716</v>
      </c>
      <c r="P1214" s="28" t="s">
        <v>380</v>
      </c>
      <c r="Q1214" s="28" t="s">
        <v>376</v>
      </c>
      <c r="R1214" s="85"/>
    </row>
    <row r="1215" spans="1:18" ht="35.1" customHeight="1">
      <c r="A1215" s="111"/>
      <c r="B1215" s="110"/>
      <c r="C1215" s="110"/>
      <c r="D1215" s="110"/>
      <c r="E1215" s="110"/>
      <c r="F1215" s="110"/>
      <c r="G1215" s="117"/>
      <c r="H1215" s="117"/>
      <c r="I1215" s="117"/>
      <c r="J1215" s="110"/>
      <c r="K1215" s="28" t="s">
        <v>381</v>
      </c>
      <c r="L1215" s="28" t="s">
        <v>382</v>
      </c>
      <c r="M1215" s="28" t="s">
        <v>3717</v>
      </c>
      <c r="N1215" s="28" t="s">
        <v>384</v>
      </c>
      <c r="O1215" s="28" t="s">
        <v>385</v>
      </c>
      <c r="P1215" s="28"/>
      <c r="Q1215" s="28" t="s">
        <v>360</v>
      </c>
      <c r="R1215" s="85"/>
    </row>
    <row r="1216" spans="1:18" ht="35.1" customHeight="1">
      <c r="A1216" s="111"/>
      <c r="B1216" s="110"/>
      <c r="C1216" s="110"/>
      <c r="D1216" s="110"/>
      <c r="E1216" s="110"/>
      <c r="F1216" s="110"/>
      <c r="G1216" s="117"/>
      <c r="H1216" s="117"/>
      <c r="I1216" s="117"/>
      <c r="J1216" s="110"/>
      <c r="K1216" s="28" t="s">
        <v>381</v>
      </c>
      <c r="L1216" s="28" t="s">
        <v>382</v>
      </c>
      <c r="M1216" s="28" t="s">
        <v>3718</v>
      </c>
      <c r="N1216" s="28" t="s">
        <v>2785</v>
      </c>
      <c r="O1216" s="28" t="s">
        <v>2552</v>
      </c>
      <c r="P1216" s="28" t="s">
        <v>367</v>
      </c>
      <c r="Q1216" s="28" t="s">
        <v>360</v>
      </c>
      <c r="R1216" s="85"/>
    </row>
    <row r="1217" spans="1:18" ht="35.1" customHeight="1">
      <c r="A1217" s="111"/>
      <c r="B1217" s="110"/>
      <c r="C1217" s="110"/>
      <c r="D1217" s="110"/>
      <c r="E1217" s="110"/>
      <c r="F1217" s="110"/>
      <c r="G1217" s="117"/>
      <c r="H1217" s="117"/>
      <c r="I1217" s="117"/>
      <c r="J1217" s="110"/>
      <c r="K1217" s="28" t="s">
        <v>386</v>
      </c>
      <c r="L1217" s="28" t="s">
        <v>387</v>
      </c>
      <c r="M1217" s="28" t="s">
        <v>3116</v>
      </c>
      <c r="N1217" s="28" t="s">
        <v>357</v>
      </c>
      <c r="O1217" s="28" t="s">
        <v>366</v>
      </c>
      <c r="P1217" s="28" t="s">
        <v>367</v>
      </c>
      <c r="Q1217" s="28" t="s">
        <v>360</v>
      </c>
      <c r="R1217" s="85"/>
    </row>
    <row r="1218" spans="1:18" ht="45.2" customHeight="1">
      <c r="A1218" s="111"/>
      <c r="B1218" s="110"/>
      <c r="C1218" s="110" t="s">
        <v>544</v>
      </c>
      <c r="D1218" s="110" t="s">
        <v>349</v>
      </c>
      <c r="E1218" s="110" t="s">
        <v>3719</v>
      </c>
      <c r="F1218" s="110" t="s">
        <v>3720</v>
      </c>
      <c r="G1218" s="117" t="s">
        <v>3721</v>
      </c>
      <c r="H1218" s="117"/>
      <c r="I1218" s="117" t="s">
        <v>3721</v>
      </c>
      <c r="J1218" s="110" t="s">
        <v>3722</v>
      </c>
      <c r="K1218" s="28" t="s">
        <v>354</v>
      </c>
      <c r="L1218" s="28" t="s">
        <v>355</v>
      </c>
      <c r="M1218" s="28" t="s">
        <v>3723</v>
      </c>
      <c r="N1218" s="28" t="s">
        <v>369</v>
      </c>
      <c r="O1218" s="28" t="s">
        <v>2552</v>
      </c>
      <c r="P1218" s="28" t="s">
        <v>412</v>
      </c>
      <c r="Q1218" s="28" t="s">
        <v>360</v>
      </c>
      <c r="R1218" s="85"/>
    </row>
    <row r="1219" spans="1:18" ht="45.2" customHeight="1">
      <c r="A1219" s="111"/>
      <c r="B1219" s="110"/>
      <c r="C1219" s="110"/>
      <c r="D1219" s="110"/>
      <c r="E1219" s="110"/>
      <c r="F1219" s="110"/>
      <c r="G1219" s="117"/>
      <c r="H1219" s="117"/>
      <c r="I1219" s="117"/>
      <c r="J1219" s="110"/>
      <c r="K1219" s="28" t="s">
        <v>354</v>
      </c>
      <c r="L1219" s="28" t="s">
        <v>364</v>
      </c>
      <c r="M1219" s="28" t="s">
        <v>680</v>
      </c>
      <c r="N1219" s="28" t="s">
        <v>369</v>
      </c>
      <c r="O1219" s="28" t="s">
        <v>370</v>
      </c>
      <c r="P1219" s="28" t="s">
        <v>367</v>
      </c>
      <c r="Q1219" s="28" t="s">
        <v>360</v>
      </c>
      <c r="R1219" s="85"/>
    </row>
    <row r="1220" spans="1:18" ht="45.2" customHeight="1">
      <c r="A1220" s="111"/>
      <c r="B1220" s="110"/>
      <c r="C1220" s="110"/>
      <c r="D1220" s="110"/>
      <c r="E1220" s="110"/>
      <c r="F1220" s="110"/>
      <c r="G1220" s="117"/>
      <c r="H1220" s="117"/>
      <c r="I1220" s="117"/>
      <c r="J1220" s="110"/>
      <c r="K1220" s="28" t="s">
        <v>354</v>
      </c>
      <c r="L1220" s="28" t="s">
        <v>371</v>
      </c>
      <c r="M1220" s="28" t="s">
        <v>433</v>
      </c>
      <c r="N1220" s="28" t="s">
        <v>2562</v>
      </c>
      <c r="O1220" s="28" t="s">
        <v>374</v>
      </c>
      <c r="P1220" s="28" t="s">
        <v>375</v>
      </c>
      <c r="Q1220" s="28" t="s">
        <v>376</v>
      </c>
      <c r="R1220" s="85"/>
    </row>
    <row r="1221" spans="1:18" ht="45.2" customHeight="1">
      <c r="A1221" s="111"/>
      <c r="B1221" s="110"/>
      <c r="C1221" s="110"/>
      <c r="D1221" s="110"/>
      <c r="E1221" s="110"/>
      <c r="F1221" s="110"/>
      <c r="G1221" s="117"/>
      <c r="H1221" s="117"/>
      <c r="I1221" s="117"/>
      <c r="J1221" s="110"/>
      <c r="K1221" s="28" t="s">
        <v>354</v>
      </c>
      <c r="L1221" s="28" t="s">
        <v>377</v>
      </c>
      <c r="M1221" s="28" t="s">
        <v>2786</v>
      </c>
      <c r="N1221" s="28" t="s">
        <v>373</v>
      </c>
      <c r="O1221" s="28" t="s">
        <v>3724</v>
      </c>
      <c r="P1221" s="28" t="s">
        <v>2772</v>
      </c>
      <c r="Q1221" s="28" t="s">
        <v>376</v>
      </c>
      <c r="R1221" s="85"/>
    </row>
    <row r="1222" spans="1:18" ht="45.2" customHeight="1">
      <c r="A1222" s="111"/>
      <c r="B1222" s="110"/>
      <c r="C1222" s="110"/>
      <c r="D1222" s="110"/>
      <c r="E1222" s="110"/>
      <c r="F1222" s="110"/>
      <c r="G1222" s="117"/>
      <c r="H1222" s="117"/>
      <c r="I1222" s="117"/>
      <c r="J1222" s="110"/>
      <c r="K1222" s="28" t="s">
        <v>381</v>
      </c>
      <c r="L1222" s="28" t="s">
        <v>382</v>
      </c>
      <c r="M1222" s="28" t="s">
        <v>554</v>
      </c>
      <c r="N1222" s="28" t="s">
        <v>357</v>
      </c>
      <c r="O1222" s="28" t="s">
        <v>2764</v>
      </c>
      <c r="P1222" s="28" t="s">
        <v>367</v>
      </c>
      <c r="Q1222" s="28" t="s">
        <v>360</v>
      </c>
      <c r="R1222" s="85"/>
    </row>
    <row r="1223" spans="1:18" ht="45.2" customHeight="1">
      <c r="A1223" s="111"/>
      <c r="B1223" s="110"/>
      <c r="C1223" s="110"/>
      <c r="D1223" s="110"/>
      <c r="E1223" s="110"/>
      <c r="F1223" s="110"/>
      <c r="G1223" s="117"/>
      <c r="H1223" s="117"/>
      <c r="I1223" s="117"/>
      <c r="J1223" s="110"/>
      <c r="K1223" s="28" t="s">
        <v>386</v>
      </c>
      <c r="L1223" s="28" t="s">
        <v>387</v>
      </c>
      <c r="M1223" s="28" t="s">
        <v>3725</v>
      </c>
      <c r="N1223" s="28" t="s">
        <v>357</v>
      </c>
      <c r="O1223" s="28" t="s">
        <v>366</v>
      </c>
      <c r="P1223" s="28" t="s">
        <v>367</v>
      </c>
      <c r="Q1223" s="28" t="s">
        <v>360</v>
      </c>
      <c r="R1223" s="85"/>
    </row>
    <row r="1224" spans="1:18" ht="40.5" customHeight="1">
      <c r="A1224" s="111"/>
      <c r="B1224" s="110"/>
      <c r="C1224" s="110" t="s">
        <v>348</v>
      </c>
      <c r="D1224" s="110" t="s">
        <v>349</v>
      </c>
      <c r="E1224" s="110" t="s">
        <v>3669</v>
      </c>
      <c r="F1224" s="110" t="s">
        <v>3670</v>
      </c>
      <c r="G1224" s="117" t="s">
        <v>1836</v>
      </c>
      <c r="H1224" s="117" t="s">
        <v>1836</v>
      </c>
      <c r="I1224" s="117"/>
      <c r="J1224" s="110" t="s">
        <v>3726</v>
      </c>
      <c r="K1224" s="28" t="s">
        <v>354</v>
      </c>
      <c r="L1224" s="28" t="s">
        <v>355</v>
      </c>
      <c r="M1224" s="28" t="s">
        <v>3727</v>
      </c>
      <c r="N1224" s="86" t="s">
        <v>431</v>
      </c>
      <c r="O1224" s="86">
        <v>73</v>
      </c>
      <c r="P1224" s="28" t="s">
        <v>395</v>
      </c>
      <c r="Q1224" s="86" t="s">
        <v>360</v>
      </c>
      <c r="R1224" s="85"/>
    </row>
    <row r="1225" spans="1:18" ht="40.5" customHeight="1">
      <c r="A1225" s="111"/>
      <c r="B1225" s="110"/>
      <c r="C1225" s="110"/>
      <c r="D1225" s="110"/>
      <c r="E1225" s="110"/>
      <c r="F1225" s="110"/>
      <c r="G1225" s="117"/>
      <c r="H1225" s="117"/>
      <c r="I1225" s="117"/>
      <c r="J1225" s="110"/>
      <c r="K1225" s="28" t="s">
        <v>354</v>
      </c>
      <c r="L1225" s="28" t="s">
        <v>364</v>
      </c>
      <c r="M1225" s="28" t="s">
        <v>3728</v>
      </c>
      <c r="N1225" s="28" t="s">
        <v>369</v>
      </c>
      <c r="O1225" s="28" t="s">
        <v>370</v>
      </c>
      <c r="P1225" s="28" t="s">
        <v>367</v>
      </c>
      <c r="Q1225" s="28" t="s">
        <v>360</v>
      </c>
      <c r="R1225" s="85"/>
    </row>
    <row r="1226" spans="1:18" ht="40.5" customHeight="1">
      <c r="A1226" s="111"/>
      <c r="B1226" s="110"/>
      <c r="C1226" s="110"/>
      <c r="D1226" s="110"/>
      <c r="E1226" s="110"/>
      <c r="F1226" s="110"/>
      <c r="G1226" s="117"/>
      <c r="H1226" s="117"/>
      <c r="I1226" s="117"/>
      <c r="J1226" s="110"/>
      <c r="K1226" s="28" t="s">
        <v>354</v>
      </c>
      <c r="L1226" s="28" t="s">
        <v>371</v>
      </c>
      <c r="M1226" s="28" t="s">
        <v>2936</v>
      </c>
      <c r="N1226" s="28" t="s">
        <v>2562</v>
      </c>
      <c r="O1226" s="28" t="s">
        <v>501</v>
      </c>
      <c r="P1226" s="28" t="s">
        <v>375</v>
      </c>
      <c r="Q1226" s="28" t="s">
        <v>376</v>
      </c>
      <c r="R1226" s="85"/>
    </row>
    <row r="1227" spans="1:18" ht="40.5" customHeight="1">
      <c r="A1227" s="111"/>
      <c r="B1227" s="110"/>
      <c r="C1227" s="110"/>
      <c r="D1227" s="110"/>
      <c r="E1227" s="110"/>
      <c r="F1227" s="110"/>
      <c r="G1227" s="117"/>
      <c r="H1227" s="117"/>
      <c r="I1227" s="117"/>
      <c r="J1227" s="110"/>
      <c r="K1227" s="28" t="s">
        <v>354</v>
      </c>
      <c r="L1227" s="28" t="s">
        <v>377</v>
      </c>
      <c r="M1227" s="28" t="s">
        <v>3729</v>
      </c>
      <c r="N1227" s="28" t="s">
        <v>373</v>
      </c>
      <c r="O1227" s="28" t="s">
        <v>3730</v>
      </c>
      <c r="P1227" s="28" t="s">
        <v>2772</v>
      </c>
      <c r="Q1227" s="28" t="s">
        <v>376</v>
      </c>
      <c r="R1227" s="85"/>
    </row>
    <row r="1228" spans="1:18" ht="40.5" customHeight="1">
      <c r="A1228" s="111"/>
      <c r="B1228" s="110"/>
      <c r="C1228" s="110"/>
      <c r="D1228" s="110"/>
      <c r="E1228" s="110"/>
      <c r="F1228" s="110"/>
      <c r="G1228" s="117"/>
      <c r="H1228" s="117"/>
      <c r="I1228" s="117"/>
      <c r="J1228" s="110"/>
      <c r="K1228" s="28" t="s">
        <v>381</v>
      </c>
      <c r="L1228" s="28" t="s">
        <v>382</v>
      </c>
      <c r="M1228" s="28" t="s">
        <v>3731</v>
      </c>
      <c r="N1228" s="28" t="s">
        <v>384</v>
      </c>
      <c r="O1228" s="28" t="s">
        <v>385</v>
      </c>
      <c r="P1228" s="28" t="s">
        <v>3179</v>
      </c>
      <c r="Q1228" s="28" t="s">
        <v>360</v>
      </c>
      <c r="R1228" s="85"/>
    </row>
    <row r="1229" spans="1:18" ht="40.5" customHeight="1">
      <c r="A1229" s="111"/>
      <c r="B1229" s="110"/>
      <c r="C1229" s="110"/>
      <c r="D1229" s="110"/>
      <c r="E1229" s="110"/>
      <c r="F1229" s="110"/>
      <c r="G1229" s="117"/>
      <c r="H1229" s="117"/>
      <c r="I1229" s="117"/>
      <c r="J1229" s="110"/>
      <c r="K1229" s="28" t="s">
        <v>381</v>
      </c>
      <c r="L1229" s="28" t="s">
        <v>423</v>
      </c>
      <c r="M1229" s="28" t="s">
        <v>368</v>
      </c>
      <c r="N1229" s="28" t="s">
        <v>369</v>
      </c>
      <c r="O1229" s="28" t="s">
        <v>370</v>
      </c>
      <c r="P1229" s="28" t="s">
        <v>367</v>
      </c>
      <c r="Q1229" s="28" t="s">
        <v>360</v>
      </c>
      <c r="R1229" s="85"/>
    </row>
    <row r="1230" spans="1:18" ht="40.5" customHeight="1">
      <c r="A1230" s="111"/>
      <c r="B1230" s="110"/>
      <c r="C1230" s="110"/>
      <c r="D1230" s="110"/>
      <c r="E1230" s="110"/>
      <c r="F1230" s="110"/>
      <c r="G1230" s="117"/>
      <c r="H1230" s="117"/>
      <c r="I1230" s="117"/>
      <c r="J1230" s="110"/>
      <c r="K1230" s="28" t="s">
        <v>386</v>
      </c>
      <c r="L1230" s="28" t="s">
        <v>387</v>
      </c>
      <c r="M1230" s="28" t="s">
        <v>3732</v>
      </c>
      <c r="N1230" s="28" t="s">
        <v>357</v>
      </c>
      <c r="O1230" s="28" t="s">
        <v>366</v>
      </c>
      <c r="P1230" s="28" t="s">
        <v>367</v>
      </c>
      <c r="Q1230" s="28" t="s">
        <v>360</v>
      </c>
      <c r="R1230" s="85"/>
    </row>
    <row r="1231" spans="1:18" ht="38.85" customHeight="1">
      <c r="A1231" s="111"/>
      <c r="B1231" s="110"/>
      <c r="C1231" s="110" t="s">
        <v>3733</v>
      </c>
      <c r="D1231" s="110" t="s">
        <v>349</v>
      </c>
      <c r="E1231" s="110" t="s">
        <v>3691</v>
      </c>
      <c r="F1231" s="110" t="s">
        <v>3692</v>
      </c>
      <c r="G1231" s="117" t="s">
        <v>1838</v>
      </c>
      <c r="H1231" s="117"/>
      <c r="I1231" s="117" t="s">
        <v>1838</v>
      </c>
      <c r="J1231" s="110" t="s">
        <v>3734</v>
      </c>
      <c r="K1231" s="28" t="s">
        <v>354</v>
      </c>
      <c r="L1231" s="28" t="s">
        <v>355</v>
      </c>
      <c r="M1231" s="28" t="s">
        <v>3735</v>
      </c>
      <c r="N1231" s="28" t="s">
        <v>369</v>
      </c>
      <c r="O1231" s="28" t="s">
        <v>495</v>
      </c>
      <c r="P1231" s="28" t="s">
        <v>395</v>
      </c>
      <c r="Q1231" s="28" t="s">
        <v>360</v>
      </c>
      <c r="R1231" s="85"/>
    </row>
    <row r="1232" spans="1:18" ht="38.85" customHeight="1">
      <c r="A1232" s="111"/>
      <c r="B1232" s="110"/>
      <c r="C1232" s="110"/>
      <c r="D1232" s="110"/>
      <c r="E1232" s="110"/>
      <c r="F1232" s="110"/>
      <c r="G1232" s="117"/>
      <c r="H1232" s="117"/>
      <c r="I1232" s="117"/>
      <c r="J1232" s="110"/>
      <c r="K1232" s="28" t="s">
        <v>354</v>
      </c>
      <c r="L1232" s="28" t="s">
        <v>364</v>
      </c>
      <c r="M1232" s="28" t="s">
        <v>3736</v>
      </c>
      <c r="N1232" s="28" t="s">
        <v>357</v>
      </c>
      <c r="O1232" s="28" t="s">
        <v>2598</v>
      </c>
      <c r="P1232" s="28" t="s">
        <v>367</v>
      </c>
      <c r="Q1232" s="28" t="s">
        <v>360</v>
      </c>
      <c r="R1232" s="85"/>
    </row>
    <row r="1233" spans="1:18" ht="38.85" customHeight="1">
      <c r="A1233" s="111"/>
      <c r="B1233" s="110"/>
      <c r="C1233" s="110"/>
      <c r="D1233" s="110"/>
      <c r="E1233" s="110"/>
      <c r="F1233" s="110"/>
      <c r="G1233" s="117"/>
      <c r="H1233" s="117"/>
      <c r="I1233" s="117"/>
      <c r="J1233" s="110"/>
      <c r="K1233" s="28" t="s">
        <v>354</v>
      </c>
      <c r="L1233" s="28" t="s">
        <v>371</v>
      </c>
      <c r="M1233" s="28" t="s">
        <v>2936</v>
      </c>
      <c r="N1233" s="28" t="s">
        <v>2562</v>
      </c>
      <c r="O1233" s="28" t="s">
        <v>374</v>
      </c>
      <c r="P1233" s="28" t="s">
        <v>375</v>
      </c>
      <c r="Q1233" s="28" t="s">
        <v>376</v>
      </c>
      <c r="R1233" s="85"/>
    </row>
    <row r="1234" spans="1:18" ht="38.85" customHeight="1">
      <c r="A1234" s="111"/>
      <c r="B1234" s="110"/>
      <c r="C1234" s="110"/>
      <c r="D1234" s="110"/>
      <c r="E1234" s="110"/>
      <c r="F1234" s="110"/>
      <c r="G1234" s="117"/>
      <c r="H1234" s="117"/>
      <c r="I1234" s="117"/>
      <c r="J1234" s="110"/>
      <c r="K1234" s="28" t="s">
        <v>354</v>
      </c>
      <c r="L1234" s="28" t="s">
        <v>377</v>
      </c>
      <c r="M1234" s="28" t="s">
        <v>3729</v>
      </c>
      <c r="N1234" s="28" t="s">
        <v>373</v>
      </c>
      <c r="O1234" s="28" t="s">
        <v>3737</v>
      </c>
      <c r="P1234" s="28" t="s">
        <v>2772</v>
      </c>
      <c r="Q1234" s="28" t="s">
        <v>376</v>
      </c>
      <c r="R1234" s="85"/>
    </row>
    <row r="1235" spans="1:18" ht="38.85" customHeight="1">
      <c r="A1235" s="111"/>
      <c r="B1235" s="110"/>
      <c r="C1235" s="110"/>
      <c r="D1235" s="110"/>
      <c r="E1235" s="110"/>
      <c r="F1235" s="110"/>
      <c r="G1235" s="117"/>
      <c r="H1235" s="117"/>
      <c r="I1235" s="117"/>
      <c r="J1235" s="110"/>
      <c r="K1235" s="28" t="s">
        <v>381</v>
      </c>
      <c r="L1235" s="28" t="s">
        <v>2550</v>
      </c>
      <c r="M1235" s="28" t="s">
        <v>3738</v>
      </c>
      <c r="N1235" s="28" t="s">
        <v>357</v>
      </c>
      <c r="O1235" s="28" t="s">
        <v>482</v>
      </c>
      <c r="P1235" s="28" t="s">
        <v>367</v>
      </c>
      <c r="Q1235" s="28" t="s">
        <v>360</v>
      </c>
      <c r="R1235" s="85"/>
    </row>
    <row r="1236" spans="1:18" ht="38.85" customHeight="1">
      <c r="A1236" s="111"/>
      <c r="B1236" s="110"/>
      <c r="C1236" s="110"/>
      <c r="D1236" s="110"/>
      <c r="E1236" s="110"/>
      <c r="F1236" s="110"/>
      <c r="G1236" s="117"/>
      <c r="H1236" s="117"/>
      <c r="I1236" s="117"/>
      <c r="J1236" s="110"/>
      <c r="K1236" s="28" t="s">
        <v>381</v>
      </c>
      <c r="L1236" s="28" t="s">
        <v>382</v>
      </c>
      <c r="M1236" s="28" t="s">
        <v>3739</v>
      </c>
      <c r="N1236" s="28" t="s">
        <v>384</v>
      </c>
      <c r="O1236" s="28" t="s">
        <v>385</v>
      </c>
      <c r="P1236" s="28"/>
      <c r="Q1236" s="28" t="s">
        <v>360</v>
      </c>
      <c r="R1236" s="85"/>
    </row>
    <row r="1237" spans="1:18" ht="38.85" customHeight="1">
      <c r="A1237" s="111"/>
      <c r="B1237" s="110"/>
      <c r="C1237" s="110"/>
      <c r="D1237" s="110"/>
      <c r="E1237" s="110"/>
      <c r="F1237" s="110"/>
      <c r="G1237" s="117"/>
      <c r="H1237" s="117"/>
      <c r="I1237" s="117"/>
      <c r="J1237" s="110"/>
      <c r="K1237" s="28" t="s">
        <v>386</v>
      </c>
      <c r="L1237" s="28" t="s">
        <v>387</v>
      </c>
      <c r="M1237" s="28" t="s">
        <v>3116</v>
      </c>
      <c r="N1237" s="28" t="s">
        <v>357</v>
      </c>
      <c r="O1237" s="28" t="s">
        <v>366</v>
      </c>
      <c r="P1237" s="28" t="s">
        <v>367</v>
      </c>
      <c r="Q1237" s="28" t="s">
        <v>360</v>
      </c>
      <c r="R1237" s="85"/>
    </row>
    <row r="1238" spans="1:18" ht="25.35" customHeight="1">
      <c r="A1238" s="111"/>
      <c r="B1238" s="110"/>
      <c r="C1238" s="110" t="s">
        <v>389</v>
      </c>
      <c r="D1238" s="110" t="s">
        <v>349</v>
      </c>
      <c r="E1238" s="110" t="s">
        <v>3691</v>
      </c>
      <c r="F1238" s="110" t="s">
        <v>3692</v>
      </c>
      <c r="G1238" s="117" t="s">
        <v>1542</v>
      </c>
      <c r="H1238" s="117" t="s">
        <v>1542</v>
      </c>
      <c r="I1238" s="117"/>
      <c r="J1238" s="110" t="s">
        <v>3740</v>
      </c>
      <c r="K1238" s="28" t="s">
        <v>354</v>
      </c>
      <c r="L1238" s="28" t="s">
        <v>355</v>
      </c>
      <c r="M1238" s="28" t="s">
        <v>753</v>
      </c>
      <c r="N1238" s="28" t="s">
        <v>369</v>
      </c>
      <c r="O1238" s="28" t="s">
        <v>482</v>
      </c>
      <c r="P1238" s="28" t="s">
        <v>395</v>
      </c>
      <c r="Q1238" s="28" t="s">
        <v>360</v>
      </c>
      <c r="R1238" s="85"/>
    </row>
    <row r="1239" spans="1:18" ht="25.35" customHeight="1">
      <c r="A1239" s="111"/>
      <c r="B1239" s="110"/>
      <c r="C1239" s="110"/>
      <c r="D1239" s="110"/>
      <c r="E1239" s="110"/>
      <c r="F1239" s="110"/>
      <c r="G1239" s="117"/>
      <c r="H1239" s="117"/>
      <c r="I1239" s="117"/>
      <c r="J1239" s="110"/>
      <c r="K1239" s="28" t="s">
        <v>354</v>
      </c>
      <c r="L1239" s="28" t="s">
        <v>364</v>
      </c>
      <c r="M1239" s="28" t="s">
        <v>3741</v>
      </c>
      <c r="N1239" s="28" t="s">
        <v>369</v>
      </c>
      <c r="O1239" s="28" t="s">
        <v>370</v>
      </c>
      <c r="P1239" s="28" t="s">
        <v>367</v>
      </c>
      <c r="Q1239" s="28" t="s">
        <v>360</v>
      </c>
      <c r="R1239" s="85"/>
    </row>
    <row r="1240" spans="1:18" ht="16.5" customHeight="1">
      <c r="A1240" s="111"/>
      <c r="B1240" s="110"/>
      <c r="C1240" s="110"/>
      <c r="D1240" s="110"/>
      <c r="E1240" s="110"/>
      <c r="F1240" s="110"/>
      <c r="G1240" s="117"/>
      <c r="H1240" s="117"/>
      <c r="I1240" s="117"/>
      <c r="J1240" s="110"/>
      <c r="K1240" s="28" t="s">
        <v>354</v>
      </c>
      <c r="L1240" s="28" t="s">
        <v>371</v>
      </c>
      <c r="M1240" s="28" t="s">
        <v>3742</v>
      </c>
      <c r="N1240" s="28" t="s">
        <v>369</v>
      </c>
      <c r="O1240" s="28" t="s">
        <v>495</v>
      </c>
      <c r="P1240" s="28" t="s">
        <v>375</v>
      </c>
      <c r="Q1240" s="28" t="s">
        <v>360</v>
      </c>
      <c r="R1240" s="85"/>
    </row>
    <row r="1241" spans="1:18" ht="25.35" customHeight="1">
      <c r="A1241" s="111"/>
      <c r="B1241" s="110"/>
      <c r="C1241" s="110"/>
      <c r="D1241" s="110"/>
      <c r="E1241" s="110"/>
      <c r="F1241" s="110"/>
      <c r="G1241" s="117"/>
      <c r="H1241" s="117"/>
      <c r="I1241" s="117"/>
      <c r="J1241" s="110"/>
      <c r="K1241" s="28" t="s">
        <v>354</v>
      </c>
      <c r="L1241" s="28" t="s">
        <v>377</v>
      </c>
      <c r="M1241" s="28" t="s">
        <v>3743</v>
      </c>
      <c r="N1241" s="28" t="s">
        <v>373</v>
      </c>
      <c r="O1241" s="28" t="s">
        <v>3571</v>
      </c>
      <c r="P1241" s="28" t="s">
        <v>2772</v>
      </c>
      <c r="Q1241" s="28" t="s">
        <v>376</v>
      </c>
      <c r="R1241" s="85"/>
    </row>
    <row r="1242" spans="1:18" ht="25.35" customHeight="1">
      <c r="A1242" s="111"/>
      <c r="B1242" s="110"/>
      <c r="C1242" s="110"/>
      <c r="D1242" s="110"/>
      <c r="E1242" s="110"/>
      <c r="F1242" s="110"/>
      <c r="G1242" s="117"/>
      <c r="H1242" s="117"/>
      <c r="I1242" s="117"/>
      <c r="J1242" s="110"/>
      <c r="K1242" s="28" t="s">
        <v>381</v>
      </c>
      <c r="L1242" s="28" t="s">
        <v>382</v>
      </c>
      <c r="M1242" s="28" t="s">
        <v>3744</v>
      </c>
      <c r="N1242" s="28" t="s">
        <v>384</v>
      </c>
      <c r="O1242" s="28" t="s">
        <v>385</v>
      </c>
      <c r="P1242" s="28"/>
      <c r="Q1242" s="28" t="s">
        <v>360</v>
      </c>
      <c r="R1242" s="85"/>
    </row>
    <row r="1243" spans="1:18" ht="25.35" customHeight="1">
      <c r="A1243" s="111"/>
      <c r="B1243" s="110"/>
      <c r="C1243" s="110"/>
      <c r="D1243" s="110"/>
      <c r="E1243" s="110"/>
      <c r="F1243" s="110"/>
      <c r="G1243" s="117"/>
      <c r="H1243" s="117"/>
      <c r="I1243" s="117"/>
      <c r="J1243" s="110"/>
      <c r="K1243" s="28" t="s">
        <v>386</v>
      </c>
      <c r="L1243" s="28" t="s">
        <v>387</v>
      </c>
      <c r="M1243" s="28" t="s">
        <v>3745</v>
      </c>
      <c r="N1243" s="28" t="s">
        <v>369</v>
      </c>
      <c r="O1243" s="28" t="s">
        <v>370</v>
      </c>
      <c r="P1243" s="28" t="s">
        <v>367</v>
      </c>
      <c r="Q1243" s="28" t="s">
        <v>360</v>
      </c>
      <c r="R1243" s="85"/>
    </row>
    <row r="1244" spans="1:18" ht="51.75" customHeight="1">
      <c r="A1244" s="111"/>
      <c r="B1244" s="110"/>
      <c r="C1244" s="110" t="s">
        <v>3635</v>
      </c>
      <c r="D1244" s="110" t="s">
        <v>349</v>
      </c>
      <c r="E1244" s="110" t="s">
        <v>3719</v>
      </c>
      <c r="F1244" s="110" t="s">
        <v>3720</v>
      </c>
      <c r="G1244" s="117" t="s">
        <v>1822</v>
      </c>
      <c r="H1244" s="117"/>
      <c r="I1244" s="117" t="s">
        <v>1822</v>
      </c>
      <c r="J1244" s="110" t="s">
        <v>3746</v>
      </c>
      <c r="K1244" s="28" t="s">
        <v>354</v>
      </c>
      <c r="L1244" s="28" t="s">
        <v>355</v>
      </c>
      <c r="M1244" s="28" t="s">
        <v>3747</v>
      </c>
      <c r="N1244" s="28" t="s">
        <v>369</v>
      </c>
      <c r="O1244" s="28" t="s">
        <v>398</v>
      </c>
      <c r="P1244" s="28" t="s">
        <v>3203</v>
      </c>
      <c r="Q1244" s="28" t="s">
        <v>360</v>
      </c>
      <c r="R1244" s="85"/>
    </row>
    <row r="1245" spans="1:18" ht="19.350000000000001" customHeight="1">
      <c r="A1245" s="111"/>
      <c r="B1245" s="110"/>
      <c r="C1245" s="110"/>
      <c r="D1245" s="110"/>
      <c r="E1245" s="110"/>
      <c r="F1245" s="110"/>
      <c r="G1245" s="117"/>
      <c r="H1245" s="117"/>
      <c r="I1245" s="117"/>
      <c r="J1245" s="110"/>
      <c r="K1245" s="28" t="s">
        <v>354</v>
      </c>
      <c r="L1245" s="28" t="s">
        <v>364</v>
      </c>
      <c r="M1245" s="28" t="s">
        <v>575</v>
      </c>
      <c r="N1245" s="28" t="s">
        <v>369</v>
      </c>
      <c r="O1245" s="28" t="s">
        <v>370</v>
      </c>
      <c r="P1245" s="28" t="s">
        <v>367</v>
      </c>
      <c r="Q1245" s="28" t="s">
        <v>360</v>
      </c>
      <c r="R1245" s="85"/>
    </row>
    <row r="1246" spans="1:18" ht="19.350000000000001" customHeight="1">
      <c r="A1246" s="111"/>
      <c r="B1246" s="110"/>
      <c r="C1246" s="110"/>
      <c r="D1246" s="110"/>
      <c r="E1246" s="110"/>
      <c r="F1246" s="110"/>
      <c r="G1246" s="117"/>
      <c r="H1246" s="117"/>
      <c r="I1246" s="117"/>
      <c r="J1246" s="110"/>
      <c r="K1246" s="28" t="s">
        <v>354</v>
      </c>
      <c r="L1246" s="28" t="s">
        <v>371</v>
      </c>
      <c r="M1246" s="28" t="s">
        <v>3748</v>
      </c>
      <c r="N1246" s="28" t="s">
        <v>2562</v>
      </c>
      <c r="O1246" s="28" t="s">
        <v>2626</v>
      </c>
      <c r="P1246" s="28" t="s">
        <v>375</v>
      </c>
      <c r="Q1246" s="28" t="s">
        <v>376</v>
      </c>
      <c r="R1246" s="85"/>
    </row>
    <row r="1247" spans="1:18" ht="19.350000000000001" customHeight="1">
      <c r="A1247" s="111"/>
      <c r="B1247" s="110"/>
      <c r="C1247" s="110"/>
      <c r="D1247" s="110"/>
      <c r="E1247" s="110"/>
      <c r="F1247" s="110"/>
      <c r="G1247" s="117"/>
      <c r="H1247" s="117"/>
      <c r="I1247" s="117"/>
      <c r="J1247" s="110"/>
      <c r="K1247" s="28" t="s">
        <v>354</v>
      </c>
      <c r="L1247" s="28" t="s">
        <v>377</v>
      </c>
      <c r="M1247" s="28" t="s">
        <v>713</v>
      </c>
      <c r="N1247" s="28" t="s">
        <v>369</v>
      </c>
      <c r="O1247" s="28" t="s">
        <v>3749</v>
      </c>
      <c r="P1247" s="28" t="s">
        <v>380</v>
      </c>
      <c r="Q1247" s="28" t="s">
        <v>360</v>
      </c>
      <c r="R1247" s="85"/>
    </row>
    <row r="1248" spans="1:18" ht="38.1" customHeight="1">
      <c r="A1248" s="111"/>
      <c r="B1248" s="110"/>
      <c r="C1248" s="110"/>
      <c r="D1248" s="110"/>
      <c r="E1248" s="110"/>
      <c r="F1248" s="110"/>
      <c r="G1248" s="117"/>
      <c r="H1248" s="117"/>
      <c r="I1248" s="117"/>
      <c r="J1248" s="110"/>
      <c r="K1248" s="28" t="s">
        <v>381</v>
      </c>
      <c r="L1248" s="28" t="s">
        <v>382</v>
      </c>
      <c r="M1248" s="28" t="s">
        <v>3750</v>
      </c>
      <c r="N1248" s="28" t="s">
        <v>384</v>
      </c>
      <c r="O1248" s="28" t="s">
        <v>385</v>
      </c>
      <c r="P1248" s="28"/>
      <c r="Q1248" s="28" t="s">
        <v>360</v>
      </c>
      <c r="R1248" s="85"/>
    </row>
    <row r="1249" spans="1:18" ht="25.35" customHeight="1">
      <c r="A1249" s="111"/>
      <c r="B1249" s="110"/>
      <c r="C1249" s="110"/>
      <c r="D1249" s="110"/>
      <c r="E1249" s="110"/>
      <c r="F1249" s="110"/>
      <c r="G1249" s="117"/>
      <c r="H1249" s="117"/>
      <c r="I1249" s="117"/>
      <c r="J1249" s="110"/>
      <c r="K1249" s="28" t="s">
        <v>386</v>
      </c>
      <c r="L1249" s="28" t="s">
        <v>387</v>
      </c>
      <c r="M1249" s="28" t="s">
        <v>3174</v>
      </c>
      <c r="N1249" s="28" t="s">
        <v>357</v>
      </c>
      <c r="O1249" s="28" t="s">
        <v>366</v>
      </c>
      <c r="P1249" s="28" t="s">
        <v>367</v>
      </c>
      <c r="Q1249" s="28" t="s">
        <v>360</v>
      </c>
      <c r="R1249" s="85"/>
    </row>
    <row r="1250" spans="1:18" ht="38.1" customHeight="1">
      <c r="A1250" s="111"/>
      <c r="B1250" s="110"/>
      <c r="C1250" s="110" t="s">
        <v>3751</v>
      </c>
      <c r="D1250" s="110" t="s">
        <v>349</v>
      </c>
      <c r="E1250" s="110" t="s">
        <v>3701</v>
      </c>
      <c r="F1250" s="110" t="s">
        <v>3702</v>
      </c>
      <c r="G1250" s="117" t="s">
        <v>1840</v>
      </c>
      <c r="H1250" s="117"/>
      <c r="I1250" s="117" t="s">
        <v>1840</v>
      </c>
      <c r="J1250" s="110" t="s">
        <v>3752</v>
      </c>
      <c r="K1250" s="28" t="s">
        <v>354</v>
      </c>
      <c r="L1250" s="28" t="s">
        <v>355</v>
      </c>
      <c r="M1250" s="28" t="s">
        <v>3753</v>
      </c>
      <c r="N1250" s="28" t="s">
        <v>369</v>
      </c>
      <c r="O1250" s="28" t="s">
        <v>3754</v>
      </c>
      <c r="P1250" s="28" t="s">
        <v>730</v>
      </c>
      <c r="Q1250" s="28" t="s">
        <v>360</v>
      </c>
      <c r="R1250" s="85"/>
    </row>
    <row r="1251" spans="1:18" ht="51.75" customHeight="1">
      <c r="A1251" s="111"/>
      <c r="B1251" s="110"/>
      <c r="C1251" s="110"/>
      <c r="D1251" s="110"/>
      <c r="E1251" s="110"/>
      <c r="F1251" s="110"/>
      <c r="G1251" s="117"/>
      <c r="H1251" s="117"/>
      <c r="I1251" s="117"/>
      <c r="J1251" s="110"/>
      <c r="K1251" s="28" t="s">
        <v>354</v>
      </c>
      <c r="L1251" s="28" t="s">
        <v>364</v>
      </c>
      <c r="M1251" s="28" t="s">
        <v>3755</v>
      </c>
      <c r="N1251" s="28" t="s">
        <v>384</v>
      </c>
      <c r="O1251" s="28" t="s">
        <v>385</v>
      </c>
      <c r="P1251" s="28"/>
      <c r="Q1251" s="28" t="s">
        <v>360</v>
      </c>
      <c r="R1251" s="85"/>
    </row>
    <row r="1252" spans="1:18" ht="25.35" customHeight="1">
      <c r="A1252" s="111"/>
      <c r="B1252" s="110"/>
      <c r="C1252" s="110"/>
      <c r="D1252" s="110"/>
      <c r="E1252" s="110"/>
      <c r="F1252" s="110"/>
      <c r="G1252" s="117"/>
      <c r="H1252" s="117"/>
      <c r="I1252" s="117"/>
      <c r="J1252" s="110"/>
      <c r="K1252" s="28" t="s">
        <v>354</v>
      </c>
      <c r="L1252" s="28" t="s">
        <v>371</v>
      </c>
      <c r="M1252" s="28" t="s">
        <v>3756</v>
      </c>
      <c r="N1252" s="28" t="s">
        <v>373</v>
      </c>
      <c r="O1252" s="28" t="s">
        <v>2727</v>
      </c>
      <c r="P1252" s="28" t="s">
        <v>2665</v>
      </c>
      <c r="Q1252" s="28" t="s">
        <v>376</v>
      </c>
      <c r="R1252" s="85"/>
    </row>
    <row r="1253" spans="1:18" ht="19.350000000000001" customHeight="1">
      <c r="A1253" s="111"/>
      <c r="B1253" s="110"/>
      <c r="C1253" s="110"/>
      <c r="D1253" s="110"/>
      <c r="E1253" s="110"/>
      <c r="F1253" s="110"/>
      <c r="G1253" s="117"/>
      <c r="H1253" s="117"/>
      <c r="I1253" s="117"/>
      <c r="J1253" s="110"/>
      <c r="K1253" s="28" t="s">
        <v>354</v>
      </c>
      <c r="L1253" s="28" t="s">
        <v>377</v>
      </c>
      <c r="M1253" s="28" t="s">
        <v>3757</v>
      </c>
      <c r="N1253" s="28" t="s">
        <v>373</v>
      </c>
      <c r="O1253" s="28" t="s">
        <v>3758</v>
      </c>
      <c r="P1253" s="28" t="s">
        <v>2772</v>
      </c>
      <c r="Q1253" s="28" t="s">
        <v>376</v>
      </c>
      <c r="R1253" s="85"/>
    </row>
    <row r="1254" spans="1:18" ht="25.35" customHeight="1">
      <c r="A1254" s="111"/>
      <c r="B1254" s="110"/>
      <c r="C1254" s="110"/>
      <c r="D1254" s="110"/>
      <c r="E1254" s="110"/>
      <c r="F1254" s="110"/>
      <c r="G1254" s="117"/>
      <c r="H1254" s="117"/>
      <c r="I1254" s="117"/>
      <c r="J1254" s="110"/>
      <c r="K1254" s="28" t="s">
        <v>381</v>
      </c>
      <c r="L1254" s="28" t="s">
        <v>382</v>
      </c>
      <c r="M1254" s="28" t="s">
        <v>3759</v>
      </c>
      <c r="N1254" s="28" t="s">
        <v>384</v>
      </c>
      <c r="O1254" s="28" t="s">
        <v>385</v>
      </c>
      <c r="P1254" s="28"/>
      <c r="Q1254" s="28" t="s">
        <v>360</v>
      </c>
      <c r="R1254" s="85"/>
    </row>
    <row r="1255" spans="1:18" ht="25.35" customHeight="1">
      <c r="A1255" s="111"/>
      <c r="B1255" s="110"/>
      <c r="C1255" s="110"/>
      <c r="D1255" s="110"/>
      <c r="E1255" s="110"/>
      <c r="F1255" s="110"/>
      <c r="G1255" s="117"/>
      <c r="H1255" s="117"/>
      <c r="I1255" s="117"/>
      <c r="J1255" s="110"/>
      <c r="K1255" s="28" t="s">
        <v>386</v>
      </c>
      <c r="L1255" s="28" t="s">
        <v>387</v>
      </c>
      <c r="M1255" s="28" t="s">
        <v>3116</v>
      </c>
      <c r="N1255" s="28" t="s">
        <v>357</v>
      </c>
      <c r="O1255" s="28" t="s">
        <v>366</v>
      </c>
      <c r="P1255" s="28" t="s">
        <v>367</v>
      </c>
      <c r="Q1255" s="28" t="s">
        <v>360</v>
      </c>
      <c r="R1255" s="85"/>
    </row>
    <row r="1256" spans="1:18" ht="81.95" customHeight="1">
      <c r="A1256" s="111"/>
      <c r="B1256" s="110"/>
      <c r="C1256" s="110" t="s">
        <v>3760</v>
      </c>
      <c r="D1256" s="110" t="s">
        <v>349</v>
      </c>
      <c r="E1256" s="110" t="s">
        <v>3719</v>
      </c>
      <c r="F1256" s="110" t="s">
        <v>3720</v>
      </c>
      <c r="G1256" s="117" t="s">
        <v>1617</v>
      </c>
      <c r="H1256" s="117"/>
      <c r="I1256" s="117" t="s">
        <v>1617</v>
      </c>
      <c r="J1256" s="110" t="s">
        <v>3761</v>
      </c>
      <c r="K1256" s="28" t="s">
        <v>354</v>
      </c>
      <c r="L1256" s="28" t="s">
        <v>355</v>
      </c>
      <c r="M1256" s="28" t="s">
        <v>1841</v>
      </c>
      <c r="N1256" s="28" t="s">
        <v>369</v>
      </c>
      <c r="O1256" s="28" t="s">
        <v>398</v>
      </c>
      <c r="P1256" s="28" t="s">
        <v>3203</v>
      </c>
      <c r="Q1256" s="28" t="s">
        <v>360</v>
      </c>
      <c r="R1256" s="85"/>
    </row>
    <row r="1257" spans="1:18" ht="81.95" customHeight="1">
      <c r="A1257" s="111"/>
      <c r="B1257" s="110"/>
      <c r="C1257" s="110"/>
      <c r="D1257" s="110"/>
      <c r="E1257" s="110"/>
      <c r="F1257" s="110"/>
      <c r="G1257" s="117"/>
      <c r="H1257" s="117"/>
      <c r="I1257" s="117"/>
      <c r="J1257" s="110"/>
      <c r="K1257" s="28" t="s">
        <v>354</v>
      </c>
      <c r="L1257" s="28" t="s">
        <v>364</v>
      </c>
      <c r="M1257" s="28" t="s">
        <v>575</v>
      </c>
      <c r="N1257" s="28" t="s">
        <v>369</v>
      </c>
      <c r="O1257" s="28" t="s">
        <v>370</v>
      </c>
      <c r="P1257" s="28" t="s">
        <v>367</v>
      </c>
      <c r="Q1257" s="28" t="s">
        <v>360</v>
      </c>
      <c r="R1257" s="85"/>
    </row>
    <row r="1258" spans="1:18" ht="81.95" customHeight="1">
      <c r="A1258" s="111"/>
      <c r="B1258" s="110"/>
      <c r="C1258" s="110"/>
      <c r="D1258" s="110"/>
      <c r="E1258" s="110"/>
      <c r="F1258" s="110"/>
      <c r="G1258" s="117"/>
      <c r="H1258" s="117"/>
      <c r="I1258" s="117"/>
      <c r="J1258" s="110"/>
      <c r="K1258" s="28" t="s">
        <v>354</v>
      </c>
      <c r="L1258" s="28" t="s">
        <v>371</v>
      </c>
      <c r="M1258" s="28" t="s">
        <v>433</v>
      </c>
      <c r="N1258" s="28" t="s">
        <v>2562</v>
      </c>
      <c r="O1258" s="28" t="s">
        <v>2626</v>
      </c>
      <c r="P1258" s="28" t="s">
        <v>375</v>
      </c>
      <c r="Q1258" s="28" t="s">
        <v>376</v>
      </c>
      <c r="R1258" s="85"/>
    </row>
    <row r="1259" spans="1:18" ht="81.95" customHeight="1">
      <c r="A1259" s="111"/>
      <c r="B1259" s="110"/>
      <c r="C1259" s="110"/>
      <c r="D1259" s="110"/>
      <c r="E1259" s="110"/>
      <c r="F1259" s="110"/>
      <c r="G1259" s="117"/>
      <c r="H1259" s="117"/>
      <c r="I1259" s="117"/>
      <c r="J1259" s="110"/>
      <c r="K1259" s="28" t="s">
        <v>354</v>
      </c>
      <c r="L1259" s="28" t="s">
        <v>377</v>
      </c>
      <c r="M1259" s="28" t="s">
        <v>2786</v>
      </c>
      <c r="N1259" s="28" t="s">
        <v>373</v>
      </c>
      <c r="O1259" s="28" t="s">
        <v>2674</v>
      </c>
      <c r="P1259" s="28" t="s">
        <v>380</v>
      </c>
      <c r="Q1259" s="28" t="s">
        <v>376</v>
      </c>
      <c r="R1259" s="85"/>
    </row>
    <row r="1260" spans="1:18" ht="81.95" customHeight="1">
      <c r="A1260" s="111"/>
      <c r="B1260" s="110"/>
      <c r="C1260" s="110"/>
      <c r="D1260" s="110"/>
      <c r="E1260" s="110"/>
      <c r="F1260" s="110"/>
      <c r="G1260" s="117"/>
      <c r="H1260" s="117"/>
      <c r="I1260" s="117"/>
      <c r="J1260" s="110"/>
      <c r="K1260" s="28" t="s">
        <v>381</v>
      </c>
      <c r="L1260" s="28" t="s">
        <v>382</v>
      </c>
      <c r="M1260" s="28" t="s">
        <v>3762</v>
      </c>
      <c r="N1260" s="28" t="s">
        <v>384</v>
      </c>
      <c r="O1260" s="28" t="s">
        <v>385</v>
      </c>
      <c r="P1260" s="28"/>
      <c r="Q1260" s="28" t="s">
        <v>360</v>
      </c>
      <c r="R1260" s="85"/>
    </row>
    <row r="1261" spans="1:18" ht="81.95" customHeight="1">
      <c r="A1261" s="111"/>
      <c r="B1261" s="110"/>
      <c r="C1261" s="110"/>
      <c r="D1261" s="110"/>
      <c r="E1261" s="110"/>
      <c r="F1261" s="110"/>
      <c r="G1261" s="117"/>
      <c r="H1261" s="117"/>
      <c r="I1261" s="117"/>
      <c r="J1261" s="110"/>
      <c r="K1261" s="28" t="s">
        <v>386</v>
      </c>
      <c r="L1261" s="28" t="s">
        <v>387</v>
      </c>
      <c r="M1261" s="28" t="s">
        <v>3174</v>
      </c>
      <c r="N1261" s="28" t="s">
        <v>357</v>
      </c>
      <c r="O1261" s="28" t="s">
        <v>366</v>
      </c>
      <c r="P1261" s="28" t="s">
        <v>367</v>
      </c>
      <c r="Q1261" s="28" t="s">
        <v>360</v>
      </c>
      <c r="R1261" s="85"/>
    </row>
    <row r="1262" spans="1:18" ht="25.7" customHeight="1">
      <c r="A1262" s="111"/>
      <c r="B1262" s="110"/>
      <c r="C1262" s="110" t="s">
        <v>3763</v>
      </c>
      <c r="D1262" s="110" t="s">
        <v>349</v>
      </c>
      <c r="E1262" s="110" t="s">
        <v>3764</v>
      </c>
      <c r="F1262" s="110" t="s">
        <v>3765</v>
      </c>
      <c r="G1262" s="117" t="s">
        <v>1031</v>
      </c>
      <c r="H1262" s="117" t="s">
        <v>1031</v>
      </c>
      <c r="I1262" s="117"/>
      <c r="J1262" s="110" t="s">
        <v>3766</v>
      </c>
      <c r="K1262" s="28" t="s">
        <v>354</v>
      </c>
      <c r="L1262" s="28" t="s">
        <v>355</v>
      </c>
      <c r="M1262" s="28" t="s">
        <v>3727</v>
      </c>
      <c r="N1262" s="28" t="s">
        <v>357</v>
      </c>
      <c r="O1262" s="28" t="s">
        <v>534</v>
      </c>
      <c r="P1262" s="28" t="s">
        <v>3179</v>
      </c>
      <c r="Q1262" s="28" t="s">
        <v>360</v>
      </c>
      <c r="R1262" s="85"/>
    </row>
    <row r="1263" spans="1:18" ht="25.7" customHeight="1">
      <c r="A1263" s="111"/>
      <c r="B1263" s="110"/>
      <c r="C1263" s="110"/>
      <c r="D1263" s="110"/>
      <c r="E1263" s="110"/>
      <c r="F1263" s="110"/>
      <c r="G1263" s="117"/>
      <c r="H1263" s="117"/>
      <c r="I1263" s="117"/>
      <c r="J1263" s="110"/>
      <c r="K1263" s="28" t="s">
        <v>354</v>
      </c>
      <c r="L1263" s="28" t="s">
        <v>364</v>
      </c>
      <c r="M1263" s="28" t="s">
        <v>3728</v>
      </c>
      <c r="N1263" s="28" t="s">
        <v>369</v>
      </c>
      <c r="O1263" s="28" t="s">
        <v>370</v>
      </c>
      <c r="P1263" s="28" t="s">
        <v>367</v>
      </c>
      <c r="Q1263" s="28" t="s">
        <v>360</v>
      </c>
      <c r="R1263" s="85"/>
    </row>
    <row r="1264" spans="1:18" ht="25.7" customHeight="1">
      <c r="A1264" s="111"/>
      <c r="B1264" s="110"/>
      <c r="C1264" s="110"/>
      <c r="D1264" s="110"/>
      <c r="E1264" s="110"/>
      <c r="F1264" s="110"/>
      <c r="G1264" s="117"/>
      <c r="H1264" s="117"/>
      <c r="I1264" s="117"/>
      <c r="J1264" s="110"/>
      <c r="K1264" s="28" t="s">
        <v>354</v>
      </c>
      <c r="L1264" s="28" t="s">
        <v>371</v>
      </c>
      <c r="M1264" s="28" t="s">
        <v>2936</v>
      </c>
      <c r="N1264" s="28" t="s">
        <v>2562</v>
      </c>
      <c r="O1264" s="28" t="s">
        <v>374</v>
      </c>
      <c r="P1264" s="28" t="s">
        <v>375</v>
      </c>
      <c r="Q1264" s="28" t="s">
        <v>376</v>
      </c>
      <c r="R1264" s="85"/>
    </row>
    <row r="1265" spans="1:18" ht="25.7" customHeight="1">
      <c r="A1265" s="111"/>
      <c r="B1265" s="110"/>
      <c r="C1265" s="110"/>
      <c r="D1265" s="110"/>
      <c r="E1265" s="110"/>
      <c r="F1265" s="110"/>
      <c r="G1265" s="117"/>
      <c r="H1265" s="117"/>
      <c r="I1265" s="117"/>
      <c r="J1265" s="110"/>
      <c r="K1265" s="28" t="s">
        <v>354</v>
      </c>
      <c r="L1265" s="28" t="s">
        <v>377</v>
      </c>
      <c r="M1265" s="28" t="s">
        <v>3729</v>
      </c>
      <c r="N1265" s="28" t="s">
        <v>373</v>
      </c>
      <c r="O1265" s="28" t="s">
        <v>2626</v>
      </c>
      <c r="P1265" s="28" t="s">
        <v>380</v>
      </c>
      <c r="Q1265" s="28" t="s">
        <v>376</v>
      </c>
      <c r="R1265" s="85"/>
    </row>
    <row r="1266" spans="1:18" ht="38.1" customHeight="1">
      <c r="A1266" s="111"/>
      <c r="B1266" s="110"/>
      <c r="C1266" s="110"/>
      <c r="D1266" s="110"/>
      <c r="E1266" s="110"/>
      <c r="F1266" s="110"/>
      <c r="G1266" s="117"/>
      <c r="H1266" s="117"/>
      <c r="I1266" s="117"/>
      <c r="J1266" s="110"/>
      <c r="K1266" s="28" t="s">
        <v>381</v>
      </c>
      <c r="L1266" s="28" t="s">
        <v>382</v>
      </c>
      <c r="M1266" s="28" t="s">
        <v>3767</v>
      </c>
      <c r="N1266" s="28" t="s">
        <v>384</v>
      </c>
      <c r="O1266" s="28" t="s">
        <v>3206</v>
      </c>
      <c r="P1266" s="28" t="s">
        <v>3179</v>
      </c>
      <c r="Q1266" s="28" t="s">
        <v>360</v>
      </c>
      <c r="R1266" s="85"/>
    </row>
    <row r="1267" spans="1:18" ht="25.7" customHeight="1">
      <c r="A1267" s="111"/>
      <c r="B1267" s="110"/>
      <c r="C1267" s="110"/>
      <c r="D1267" s="110"/>
      <c r="E1267" s="110"/>
      <c r="F1267" s="110"/>
      <c r="G1267" s="117"/>
      <c r="H1267" s="117"/>
      <c r="I1267" s="117"/>
      <c r="J1267" s="110"/>
      <c r="K1267" s="28" t="s">
        <v>381</v>
      </c>
      <c r="L1267" s="28" t="s">
        <v>423</v>
      </c>
      <c r="M1267" s="28" t="s">
        <v>3768</v>
      </c>
      <c r="N1267" s="28" t="s">
        <v>384</v>
      </c>
      <c r="O1267" s="28" t="s">
        <v>3206</v>
      </c>
      <c r="P1267" s="28" t="s">
        <v>3179</v>
      </c>
      <c r="Q1267" s="28" t="s">
        <v>360</v>
      </c>
      <c r="R1267" s="85"/>
    </row>
    <row r="1268" spans="1:18" ht="25.7" customHeight="1">
      <c r="A1268" s="111"/>
      <c r="B1268" s="110"/>
      <c r="C1268" s="110"/>
      <c r="D1268" s="110"/>
      <c r="E1268" s="110"/>
      <c r="F1268" s="110"/>
      <c r="G1268" s="117"/>
      <c r="H1268" s="117"/>
      <c r="I1268" s="117"/>
      <c r="J1268" s="110"/>
      <c r="K1268" s="28" t="s">
        <v>386</v>
      </c>
      <c r="L1268" s="28" t="s">
        <v>387</v>
      </c>
      <c r="M1268" s="28" t="s">
        <v>3769</v>
      </c>
      <c r="N1268" s="28" t="s">
        <v>357</v>
      </c>
      <c r="O1268" s="28" t="s">
        <v>366</v>
      </c>
      <c r="P1268" s="28" t="s">
        <v>367</v>
      </c>
      <c r="Q1268" s="28" t="s">
        <v>360</v>
      </c>
      <c r="R1268" s="85"/>
    </row>
    <row r="1269" spans="1:18" ht="36.950000000000003" customHeight="1">
      <c r="A1269" s="111"/>
      <c r="B1269" s="110"/>
      <c r="C1269" s="110" t="s">
        <v>3770</v>
      </c>
      <c r="D1269" s="110" t="s">
        <v>349</v>
      </c>
      <c r="E1269" s="110" t="s">
        <v>3771</v>
      </c>
      <c r="F1269" s="110" t="s">
        <v>3772</v>
      </c>
      <c r="G1269" s="117" t="s">
        <v>1294</v>
      </c>
      <c r="H1269" s="117" t="s">
        <v>1294</v>
      </c>
      <c r="I1269" s="117"/>
      <c r="J1269" s="110" t="s">
        <v>3773</v>
      </c>
      <c r="K1269" s="28" t="s">
        <v>354</v>
      </c>
      <c r="L1269" s="28" t="s">
        <v>355</v>
      </c>
      <c r="M1269" s="28" t="s">
        <v>3774</v>
      </c>
      <c r="N1269" s="28" t="s">
        <v>369</v>
      </c>
      <c r="O1269" s="28" t="s">
        <v>398</v>
      </c>
      <c r="P1269" s="28" t="s">
        <v>3775</v>
      </c>
      <c r="Q1269" s="28" t="s">
        <v>360</v>
      </c>
      <c r="R1269" s="85"/>
    </row>
    <row r="1270" spans="1:18" ht="36.950000000000003" customHeight="1">
      <c r="A1270" s="111"/>
      <c r="B1270" s="110"/>
      <c r="C1270" s="110"/>
      <c r="D1270" s="110"/>
      <c r="E1270" s="110"/>
      <c r="F1270" s="110"/>
      <c r="G1270" s="117"/>
      <c r="H1270" s="117"/>
      <c r="I1270" s="117"/>
      <c r="J1270" s="110"/>
      <c r="K1270" s="28" t="s">
        <v>354</v>
      </c>
      <c r="L1270" s="28" t="s">
        <v>364</v>
      </c>
      <c r="M1270" s="28" t="s">
        <v>3776</v>
      </c>
      <c r="N1270" s="28" t="s">
        <v>369</v>
      </c>
      <c r="O1270" s="28" t="s">
        <v>370</v>
      </c>
      <c r="P1270" s="28" t="s">
        <v>367</v>
      </c>
      <c r="Q1270" s="28" t="s">
        <v>360</v>
      </c>
      <c r="R1270" s="85"/>
    </row>
    <row r="1271" spans="1:18" ht="36.950000000000003" customHeight="1">
      <c r="A1271" s="111"/>
      <c r="B1271" s="110"/>
      <c r="C1271" s="110"/>
      <c r="D1271" s="110"/>
      <c r="E1271" s="110"/>
      <c r="F1271" s="110"/>
      <c r="G1271" s="117"/>
      <c r="H1271" s="117"/>
      <c r="I1271" s="117"/>
      <c r="J1271" s="110"/>
      <c r="K1271" s="28" t="s">
        <v>354</v>
      </c>
      <c r="L1271" s="28" t="s">
        <v>371</v>
      </c>
      <c r="M1271" s="28" t="s">
        <v>3777</v>
      </c>
      <c r="N1271" s="28" t="s">
        <v>373</v>
      </c>
      <c r="O1271" s="28" t="s">
        <v>374</v>
      </c>
      <c r="P1271" s="28" t="s">
        <v>375</v>
      </c>
      <c r="Q1271" s="28" t="s">
        <v>376</v>
      </c>
      <c r="R1271" s="85"/>
    </row>
    <row r="1272" spans="1:18" ht="36.950000000000003" customHeight="1">
      <c r="A1272" s="111"/>
      <c r="B1272" s="110"/>
      <c r="C1272" s="110"/>
      <c r="D1272" s="110"/>
      <c r="E1272" s="110"/>
      <c r="F1272" s="110"/>
      <c r="G1272" s="117"/>
      <c r="H1272" s="117"/>
      <c r="I1272" s="117"/>
      <c r="J1272" s="110"/>
      <c r="K1272" s="28" t="s">
        <v>354</v>
      </c>
      <c r="L1272" s="28" t="s">
        <v>377</v>
      </c>
      <c r="M1272" s="28" t="s">
        <v>3240</v>
      </c>
      <c r="N1272" s="28" t="s">
        <v>373</v>
      </c>
      <c r="O1272" s="28" t="s">
        <v>416</v>
      </c>
      <c r="P1272" s="28" t="s">
        <v>380</v>
      </c>
      <c r="Q1272" s="28" t="s">
        <v>376</v>
      </c>
      <c r="R1272" s="85"/>
    </row>
    <row r="1273" spans="1:18" ht="38.1" customHeight="1">
      <c r="A1273" s="111"/>
      <c r="B1273" s="110"/>
      <c r="C1273" s="110"/>
      <c r="D1273" s="110"/>
      <c r="E1273" s="110"/>
      <c r="F1273" s="110"/>
      <c r="G1273" s="117"/>
      <c r="H1273" s="117"/>
      <c r="I1273" s="117"/>
      <c r="J1273" s="110"/>
      <c r="K1273" s="28" t="s">
        <v>381</v>
      </c>
      <c r="L1273" s="28" t="s">
        <v>382</v>
      </c>
      <c r="M1273" s="28" t="s">
        <v>3778</v>
      </c>
      <c r="N1273" s="28" t="s">
        <v>384</v>
      </c>
      <c r="O1273" s="28" t="s">
        <v>3206</v>
      </c>
      <c r="P1273" s="28"/>
      <c r="Q1273" s="28" t="s">
        <v>360</v>
      </c>
      <c r="R1273" s="85"/>
    </row>
    <row r="1274" spans="1:18" ht="89.85" customHeight="1">
      <c r="A1274" s="111"/>
      <c r="B1274" s="110"/>
      <c r="C1274" s="110"/>
      <c r="D1274" s="110"/>
      <c r="E1274" s="110"/>
      <c r="F1274" s="110"/>
      <c r="G1274" s="117"/>
      <c r="H1274" s="117"/>
      <c r="I1274" s="117"/>
      <c r="J1274" s="110"/>
      <c r="K1274" s="28" t="s">
        <v>381</v>
      </c>
      <c r="L1274" s="28" t="s">
        <v>423</v>
      </c>
      <c r="M1274" s="28" t="s">
        <v>3779</v>
      </c>
      <c r="N1274" s="28" t="s">
        <v>384</v>
      </c>
      <c r="O1274" s="28" t="s">
        <v>3206</v>
      </c>
      <c r="P1274" s="28"/>
      <c r="Q1274" s="28" t="s">
        <v>360</v>
      </c>
      <c r="R1274" s="85"/>
    </row>
    <row r="1275" spans="1:18" ht="36.950000000000003" customHeight="1">
      <c r="A1275" s="111"/>
      <c r="B1275" s="110"/>
      <c r="C1275" s="110"/>
      <c r="D1275" s="110"/>
      <c r="E1275" s="110"/>
      <c r="F1275" s="110"/>
      <c r="G1275" s="117"/>
      <c r="H1275" s="117"/>
      <c r="I1275" s="117"/>
      <c r="J1275" s="110"/>
      <c r="K1275" s="28" t="s">
        <v>386</v>
      </c>
      <c r="L1275" s="28" t="s">
        <v>387</v>
      </c>
      <c r="M1275" s="28" t="s">
        <v>2903</v>
      </c>
      <c r="N1275" s="28" t="s">
        <v>357</v>
      </c>
      <c r="O1275" s="28" t="s">
        <v>366</v>
      </c>
      <c r="P1275" s="28" t="s">
        <v>367</v>
      </c>
      <c r="Q1275" s="28" t="s">
        <v>360</v>
      </c>
      <c r="R1275" s="85"/>
    </row>
    <row r="1276" spans="1:18" ht="38.85" customHeight="1">
      <c r="A1276" s="111"/>
      <c r="B1276" s="110"/>
      <c r="C1276" s="110" t="s">
        <v>3780</v>
      </c>
      <c r="D1276" s="110" t="s">
        <v>349</v>
      </c>
      <c r="E1276" s="110" t="s">
        <v>3781</v>
      </c>
      <c r="F1276" s="110" t="s">
        <v>3782</v>
      </c>
      <c r="G1276" s="117" t="s">
        <v>2274</v>
      </c>
      <c r="H1276" s="117" t="s">
        <v>2274</v>
      </c>
      <c r="I1276" s="117"/>
      <c r="J1276" s="110" t="s">
        <v>3783</v>
      </c>
      <c r="K1276" s="28" t="s">
        <v>354</v>
      </c>
      <c r="L1276" s="28" t="s">
        <v>355</v>
      </c>
      <c r="M1276" s="28" t="s">
        <v>3784</v>
      </c>
      <c r="N1276" s="28" t="s">
        <v>357</v>
      </c>
      <c r="O1276" s="28" t="s">
        <v>3785</v>
      </c>
      <c r="P1276" s="28" t="s">
        <v>3179</v>
      </c>
      <c r="Q1276" s="28" t="s">
        <v>360</v>
      </c>
      <c r="R1276" s="85"/>
    </row>
    <row r="1277" spans="1:18" ht="38.85" customHeight="1">
      <c r="A1277" s="111"/>
      <c r="B1277" s="110"/>
      <c r="C1277" s="110"/>
      <c r="D1277" s="110"/>
      <c r="E1277" s="110"/>
      <c r="F1277" s="110"/>
      <c r="G1277" s="117"/>
      <c r="H1277" s="117"/>
      <c r="I1277" s="117"/>
      <c r="J1277" s="110"/>
      <c r="K1277" s="28" t="s">
        <v>354</v>
      </c>
      <c r="L1277" s="28" t="s">
        <v>364</v>
      </c>
      <c r="M1277" s="28" t="s">
        <v>3786</v>
      </c>
      <c r="N1277" s="28" t="s">
        <v>357</v>
      </c>
      <c r="O1277" s="28" t="s">
        <v>366</v>
      </c>
      <c r="P1277" s="28" t="s">
        <v>367</v>
      </c>
      <c r="Q1277" s="28" t="s">
        <v>360</v>
      </c>
      <c r="R1277" s="85"/>
    </row>
    <row r="1278" spans="1:18" ht="38.85" customHeight="1">
      <c r="A1278" s="111"/>
      <c r="B1278" s="110"/>
      <c r="C1278" s="110"/>
      <c r="D1278" s="110"/>
      <c r="E1278" s="110"/>
      <c r="F1278" s="110"/>
      <c r="G1278" s="117"/>
      <c r="H1278" s="117"/>
      <c r="I1278" s="117"/>
      <c r="J1278" s="110"/>
      <c r="K1278" s="28" t="s">
        <v>354</v>
      </c>
      <c r="L1278" s="28" t="s">
        <v>371</v>
      </c>
      <c r="M1278" s="28" t="s">
        <v>3787</v>
      </c>
      <c r="N1278" s="28" t="s">
        <v>373</v>
      </c>
      <c r="O1278" s="28" t="s">
        <v>374</v>
      </c>
      <c r="P1278" s="28" t="s">
        <v>375</v>
      </c>
      <c r="Q1278" s="28" t="s">
        <v>376</v>
      </c>
      <c r="R1278" s="85"/>
    </row>
    <row r="1279" spans="1:18" ht="38.85" customHeight="1">
      <c r="A1279" s="111"/>
      <c r="B1279" s="110"/>
      <c r="C1279" s="110"/>
      <c r="D1279" s="110"/>
      <c r="E1279" s="110"/>
      <c r="F1279" s="110"/>
      <c r="G1279" s="117"/>
      <c r="H1279" s="117"/>
      <c r="I1279" s="117"/>
      <c r="J1279" s="110"/>
      <c r="K1279" s="28" t="s">
        <v>354</v>
      </c>
      <c r="L1279" s="28" t="s">
        <v>377</v>
      </c>
      <c r="M1279" s="28" t="s">
        <v>3788</v>
      </c>
      <c r="N1279" s="28" t="s">
        <v>373</v>
      </c>
      <c r="O1279" s="28" t="s">
        <v>2847</v>
      </c>
      <c r="P1279" s="28" t="s">
        <v>380</v>
      </c>
      <c r="Q1279" s="28" t="s">
        <v>376</v>
      </c>
      <c r="R1279" s="85"/>
    </row>
    <row r="1280" spans="1:18" ht="38.85" customHeight="1">
      <c r="A1280" s="111"/>
      <c r="B1280" s="110"/>
      <c r="C1280" s="110"/>
      <c r="D1280" s="110"/>
      <c r="E1280" s="110"/>
      <c r="F1280" s="110"/>
      <c r="G1280" s="117"/>
      <c r="H1280" s="117"/>
      <c r="I1280" s="117"/>
      <c r="J1280" s="110"/>
      <c r="K1280" s="28" t="s">
        <v>381</v>
      </c>
      <c r="L1280" s="28" t="s">
        <v>382</v>
      </c>
      <c r="M1280" s="28" t="s">
        <v>3789</v>
      </c>
      <c r="N1280" s="28" t="s">
        <v>373</v>
      </c>
      <c r="O1280" s="28" t="s">
        <v>2771</v>
      </c>
      <c r="P1280" s="28" t="s">
        <v>3790</v>
      </c>
      <c r="Q1280" s="28" t="s">
        <v>376</v>
      </c>
      <c r="R1280" s="85"/>
    </row>
    <row r="1281" spans="1:18" ht="38.85" customHeight="1">
      <c r="A1281" s="111"/>
      <c r="B1281" s="110"/>
      <c r="C1281" s="110"/>
      <c r="D1281" s="110"/>
      <c r="E1281" s="110"/>
      <c r="F1281" s="110"/>
      <c r="G1281" s="117"/>
      <c r="H1281" s="117"/>
      <c r="I1281" s="117"/>
      <c r="J1281" s="110"/>
      <c r="K1281" s="28" t="s">
        <v>386</v>
      </c>
      <c r="L1281" s="28" t="s">
        <v>387</v>
      </c>
      <c r="M1281" s="28" t="s">
        <v>3791</v>
      </c>
      <c r="N1281" s="28" t="s">
        <v>357</v>
      </c>
      <c r="O1281" s="28" t="s">
        <v>366</v>
      </c>
      <c r="P1281" s="28" t="s">
        <v>367</v>
      </c>
      <c r="Q1281" s="28" t="s">
        <v>360</v>
      </c>
      <c r="R1281" s="85"/>
    </row>
    <row r="1282" spans="1:18" ht="89.45" customHeight="1">
      <c r="A1282" s="111"/>
      <c r="B1282" s="110" t="s">
        <v>3792</v>
      </c>
      <c r="C1282" s="110" t="s">
        <v>3158</v>
      </c>
      <c r="D1282" s="110" t="s">
        <v>349</v>
      </c>
      <c r="E1282" s="110" t="s">
        <v>3793</v>
      </c>
      <c r="F1282" s="110" t="s">
        <v>3794</v>
      </c>
      <c r="G1282" s="117" t="s">
        <v>1299</v>
      </c>
      <c r="H1282" s="117"/>
      <c r="I1282" s="117" t="s">
        <v>1299</v>
      </c>
      <c r="J1282" s="110" t="s">
        <v>3795</v>
      </c>
      <c r="K1282" s="28" t="s">
        <v>354</v>
      </c>
      <c r="L1282" s="28" t="s">
        <v>355</v>
      </c>
      <c r="M1282" s="28" t="s">
        <v>3227</v>
      </c>
      <c r="N1282" s="28" t="s">
        <v>369</v>
      </c>
      <c r="O1282" s="28" t="s">
        <v>2626</v>
      </c>
      <c r="P1282" s="28" t="s">
        <v>528</v>
      </c>
      <c r="Q1282" s="28" t="s">
        <v>360</v>
      </c>
      <c r="R1282" s="85"/>
    </row>
    <row r="1283" spans="1:18" ht="89.45" customHeight="1">
      <c r="A1283" s="111"/>
      <c r="B1283" s="110"/>
      <c r="C1283" s="110"/>
      <c r="D1283" s="110"/>
      <c r="E1283" s="110"/>
      <c r="F1283" s="110"/>
      <c r="G1283" s="117"/>
      <c r="H1283" s="117"/>
      <c r="I1283" s="117"/>
      <c r="J1283" s="110"/>
      <c r="K1283" s="28" t="s">
        <v>354</v>
      </c>
      <c r="L1283" s="28" t="s">
        <v>364</v>
      </c>
      <c r="M1283" s="28" t="s">
        <v>529</v>
      </c>
      <c r="N1283" s="28" t="s">
        <v>369</v>
      </c>
      <c r="O1283" s="28" t="s">
        <v>370</v>
      </c>
      <c r="P1283" s="28" t="s">
        <v>367</v>
      </c>
      <c r="Q1283" s="28" t="s">
        <v>360</v>
      </c>
      <c r="R1283" s="85"/>
    </row>
    <row r="1284" spans="1:18" ht="89.45" customHeight="1">
      <c r="A1284" s="111"/>
      <c r="B1284" s="110"/>
      <c r="C1284" s="110"/>
      <c r="D1284" s="110"/>
      <c r="E1284" s="110"/>
      <c r="F1284" s="110"/>
      <c r="G1284" s="117"/>
      <c r="H1284" s="117"/>
      <c r="I1284" s="117"/>
      <c r="J1284" s="110"/>
      <c r="K1284" s="28" t="s">
        <v>354</v>
      </c>
      <c r="L1284" s="28" t="s">
        <v>364</v>
      </c>
      <c r="M1284" s="28" t="s">
        <v>2592</v>
      </c>
      <c r="N1284" s="28" t="s">
        <v>369</v>
      </c>
      <c r="O1284" s="28" t="s">
        <v>370</v>
      </c>
      <c r="P1284" s="28" t="s">
        <v>367</v>
      </c>
      <c r="Q1284" s="28" t="s">
        <v>360</v>
      </c>
      <c r="R1284" s="85"/>
    </row>
    <row r="1285" spans="1:18" ht="89.45" customHeight="1">
      <c r="A1285" s="111"/>
      <c r="B1285" s="110"/>
      <c r="C1285" s="110"/>
      <c r="D1285" s="110"/>
      <c r="E1285" s="110"/>
      <c r="F1285" s="110"/>
      <c r="G1285" s="117"/>
      <c r="H1285" s="117"/>
      <c r="I1285" s="117"/>
      <c r="J1285" s="110"/>
      <c r="K1285" s="28" t="s">
        <v>354</v>
      </c>
      <c r="L1285" s="28" t="s">
        <v>371</v>
      </c>
      <c r="M1285" s="28" t="s">
        <v>372</v>
      </c>
      <c r="N1285" s="28" t="s">
        <v>373</v>
      </c>
      <c r="O1285" s="28" t="s">
        <v>2626</v>
      </c>
      <c r="P1285" s="28" t="s">
        <v>375</v>
      </c>
      <c r="Q1285" s="28" t="s">
        <v>376</v>
      </c>
      <c r="R1285" s="85"/>
    </row>
    <row r="1286" spans="1:18" ht="89.45" customHeight="1">
      <c r="A1286" s="111"/>
      <c r="B1286" s="110"/>
      <c r="C1286" s="110"/>
      <c r="D1286" s="110"/>
      <c r="E1286" s="110"/>
      <c r="F1286" s="110"/>
      <c r="G1286" s="117"/>
      <c r="H1286" s="117"/>
      <c r="I1286" s="117"/>
      <c r="J1286" s="110"/>
      <c r="K1286" s="28" t="s">
        <v>354</v>
      </c>
      <c r="L1286" s="28" t="s">
        <v>371</v>
      </c>
      <c r="M1286" s="28" t="s">
        <v>530</v>
      </c>
      <c r="N1286" s="28" t="s">
        <v>373</v>
      </c>
      <c r="O1286" s="28" t="s">
        <v>2666</v>
      </c>
      <c r="P1286" s="28" t="s">
        <v>375</v>
      </c>
      <c r="Q1286" s="28" t="s">
        <v>376</v>
      </c>
      <c r="R1286" s="85"/>
    </row>
    <row r="1287" spans="1:18" ht="89.45" customHeight="1">
      <c r="A1287" s="111"/>
      <c r="B1287" s="110"/>
      <c r="C1287" s="110"/>
      <c r="D1287" s="110"/>
      <c r="E1287" s="110"/>
      <c r="F1287" s="110"/>
      <c r="G1287" s="117"/>
      <c r="H1287" s="117"/>
      <c r="I1287" s="117"/>
      <c r="J1287" s="110"/>
      <c r="K1287" s="28" t="s">
        <v>354</v>
      </c>
      <c r="L1287" s="28" t="s">
        <v>377</v>
      </c>
      <c r="M1287" s="28" t="s">
        <v>531</v>
      </c>
      <c r="N1287" s="28" t="s">
        <v>373</v>
      </c>
      <c r="O1287" s="28" t="s">
        <v>3796</v>
      </c>
      <c r="P1287" s="28" t="s">
        <v>380</v>
      </c>
      <c r="Q1287" s="28" t="s">
        <v>376</v>
      </c>
      <c r="R1287" s="85"/>
    </row>
    <row r="1288" spans="1:18" ht="89.45" customHeight="1">
      <c r="A1288" s="111"/>
      <c r="B1288" s="110"/>
      <c r="C1288" s="110"/>
      <c r="D1288" s="110"/>
      <c r="E1288" s="110"/>
      <c r="F1288" s="110"/>
      <c r="G1288" s="117"/>
      <c r="H1288" s="117"/>
      <c r="I1288" s="117"/>
      <c r="J1288" s="110"/>
      <c r="K1288" s="28" t="s">
        <v>381</v>
      </c>
      <c r="L1288" s="28" t="s">
        <v>382</v>
      </c>
      <c r="M1288" s="28" t="s">
        <v>3171</v>
      </c>
      <c r="N1288" s="28" t="s">
        <v>384</v>
      </c>
      <c r="O1288" s="28" t="s">
        <v>385</v>
      </c>
      <c r="P1288" s="28" t="s">
        <v>563</v>
      </c>
      <c r="Q1288" s="28" t="s">
        <v>360</v>
      </c>
      <c r="R1288" s="85"/>
    </row>
    <row r="1289" spans="1:18" ht="89.45" customHeight="1">
      <c r="A1289" s="111"/>
      <c r="B1289" s="110"/>
      <c r="C1289" s="110"/>
      <c r="D1289" s="110"/>
      <c r="E1289" s="110"/>
      <c r="F1289" s="110"/>
      <c r="G1289" s="117"/>
      <c r="H1289" s="117"/>
      <c r="I1289" s="117"/>
      <c r="J1289" s="110"/>
      <c r="K1289" s="28" t="s">
        <v>381</v>
      </c>
      <c r="L1289" s="28" t="s">
        <v>382</v>
      </c>
      <c r="M1289" s="28" t="s">
        <v>2595</v>
      </c>
      <c r="N1289" s="28" t="s">
        <v>357</v>
      </c>
      <c r="O1289" s="28" t="s">
        <v>366</v>
      </c>
      <c r="P1289" s="28" t="s">
        <v>367</v>
      </c>
      <c r="Q1289" s="28" t="s">
        <v>360</v>
      </c>
      <c r="R1289" s="85"/>
    </row>
    <row r="1290" spans="1:18" ht="89.45" customHeight="1">
      <c r="A1290" s="111"/>
      <c r="B1290" s="110"/>
      <c r="C1290" s="110"/>
      <c r="D1290" s="110"/>
      <c r="E1290" s="110"/>
      <c r="F1290" s="110"/>
      <c r="G1290" s="117"/>
      <c r="H1290" s="117"/>
      <c r="I1290" s="117"/>
      <c r="J1290" s="110"/>
      <c r="K1290" s="28" t="s">
        <v>381</v>
      </c>
      <c r="L1290" s="28" t="s">
        <v>423</v>
      </c>
      <c r="M1290" s="28" t="s">
        <v>533</v>
      </c>
      <c r="N1290" s="28" t="s">
        <v>357</v>
      </c>
      <c r="O1290" s="28" t="s">
        <v>3797</v>
      </c>
      <c r="P1290" s="28" t="s">
        <v>375</v>
      </c>
      <c r="Q1290" s="28" t="s">
        <v>360</v>
      </c>
      <c r="R1290" s="85"/>
    </row>
    <row r="1291" spans="1:18" ht="89.45" customHeight="1">
      <c r="A1291" s="111"/>
      <c r="B1291" s="110"/>
      <c r="C1291" s="110"/>
      <c r="D1291" s="110"/>
      <c r="E1291" s="110"/>
      <c r="F1291" s="110"/>
      <c r="G1291" s="117"/>
      <c r="H1291" s="117"/>
      <c r="I1291" s="117"/>
      <c r="J1291" s="110"/>
      <c r="K1291" s="28" t="s">
        <v>386</v>
      </c>
      <c r="L1291" s="28" t="s">
        <v>387</v>
      </c>
      <c r="M1291" s="28" t="s">
        <v>460</v>
      </c>
      <c r="N1291" s="28" t="s">
        <v>357</v>
      </c>
      <c r="O1291" s="28" t="s">
        <v>366</v>
      </c>
      <c r="P1291" s="28" t="s">
        <v>367</v>
      </c>
      <c r="Q1291" s="28" t="s">
        <v>360</v>
      </c>
      <c r="R1291" s="85"/>
    </row>
    <row r="1292" spans="1:18" ht="25.35" customHeight="1">
      <c r="A1292" s="111"/>
      <c r="B1292" s="110"/>
      <c r="C1292" s="110" t="s">
        <v>3175</v>
      </c>
      <c r="D1292" s="110" t="s">
        <v>349</v>
      </c>
      <c r="E1292" s="110" t="s">
        <v>3798</v>
      </c>
      <c r="F1292" s="110" t="s">
        <v>3799</v>
      </c>
      <c r="G1292" s="117" t="s">
        <v>105</v>
      </c>
      <c r="H1292" s="117" t="s">
        <v>105</v>
      </c>
      <c r="I1292" s="117"/>
      <c r="J1292" s="110" t="s">
        <v>3800</v>
      </c>
      <c r="K1292" s="28" t="s">
        <v>354</v>
      </c>
      <c r="L1292" s="28" t="s">
        <v>355</v>
      </c>
      <c r="M1292" s="28" t="s">
        <v>3801</v>
      </c>
      <c r="N1292" s="28" t="s">
        <v>357</v>
      </c>
      <c r="O1292" s="28" t="s">
        <v>2626</v>
      </c>
      <c r="P1292" s="28" t="s">
        <v>367</v>
      </c>
      <c r="Q1292" s="28" t="s">
        <v>360</v>
      </c>
      <c r="R1292" s="85"/>
    </row>
    <row r="1293" spans="1:18" ht="25.35" customHeight="1">
      <c r="A1293" s="111"/>
      <c r="B1293" s="110"/>
      <c r="C1293" s="110"/>
      <c r="D1293" s="110"/>
      <c r="E1293" s="110"/>
      <c r="F1293" s="110"/>
      <c r="G1293" s="117"/>
      <c r="H1293" s="117"/>
      <c r="I1293" s="117"/>
      <c r="J1293" s="110"/>
      <c r="K1293" s="28" t="s">
        <v>354</v>
      </c>
      <c r="L1293" s="28" t="s">
        <v>364</v>
      </c>
      <c r="M1293" s="28" t="s">
        <v>3802</v>
      </c>
      <c r="N1293" s="28" t="s">
        <v>373</v>
      </c>
      <c r="O1293" s="28" t="s">
        <v>534</v>
      </c>
      <c r="P1293" s="28" t="s">
        <v>559</v>
      </c>
      <c r="Q1293" s="28" t="s">
        <v>376</v>
      </c>
      <c r="R1293" s="85"/>
    </row>
    <row r="1294" spans="1:18" ht="25.35" customHeight="1">
      <c r="A1294" s="111"/>
      <c r="B1294" s="110"/>
      <c r="C1294" s="110"/>
      <c r="D1294" s="110"/>
      <c r="E1294" s="110"/>
      <c r="F1294" s="110"/>
      <c r="G1294" s="117"/>
      <c r="H1294" s="117"/>
      <c r="I1294" s="117"/>
      <c r="J1294" s="110"/>
      <c r="K1294" s="28" t="s">
        <v>354</v>
      </c>
      <c r="L1294" s="28" t="s">
        <v>371</v>
      </c>
      <c r="M1294" s="28" t="s">
        <v>3803</v>
      </c>
      <c r="N1294" s="28" t="s">
        <v>357</v>
      </c>
      <c r="O1294" s="28" t="s">
        <v>3804</v>
      </c>
      <c r="P1294" s="28" t="s">
        <v>363</v>
      </c>
      <c r="Q1294" s="28" t="s">
        <v>360</v>
      </c>
      <c r="R1294" s="85"/>
    </row>
    <row r="1295" spans="1:18" ht="21" customHeight="1">
      <c r="A1295" s="111"/>
      <c r="B1295" s="110"/>
      <c r="C1295" s="110"/>
      <c r="D1295" s="110"/>
      <c r="E1295" s="110"/>
      <c r="F1295" s="110"/>
      <c r="G1295" s="117"/>
      <c r="H1295" s="117"/>
      <c r="I1295" s="117"/>
      <c r="J1295" s="110"/>
      <c r="K1295" s="28" t="s">
        <v>354</v>
      </c>
      <c r="L1295" s="28" t="s">
        <v>377</v>
      </c>
      <c r="M1295" s="28" t="s">
        <v>3805</v>
      </c>
      <c r="N1295" s="28" t="s">
        <v>369</v>
      </c>
      <c r="O1295" s="28" t="s">
        <v>3806</v>
      </c>
      <c r="P1295" s="28" t="s">
        <v>380</v>
      </c>
      <c r="Q1295" s="28" t="s">
        <v>360</v>
      </c>
      <c r="R1295" s="85"/>
    </row>
    <row r="1296" spans="1:18" ht="21" customHeight="1">
      <c r="A1296" s="111"/>
      <c r="B1296" s="110"/>
      <c r="C1296" s="110"/>
      <c r="D1296" s="110"/>
      <c r="E1296" s="110"/>
      <c r="F1296" s="110"/>
      <c r="G1296" s="117"/>
      <c r="H1296" s="117"/>
      <c r="I1296" s="117"/>
      <c r="J1296" s="110"/>
      <c r="K1296" s="28" t="s">
        <v>354</v>
      </c>
      <c r="L1296" s="28" t="s">
        <v>377</v>
      </c>
      <c r="M1296" s="28" t="s">
        <v>3154</v>
      </c>
      <c r="N1296" s="28" t="s">
        <v>373</v>
      </c>
      <c r="O1296" s="28" t="s">
        <v>3807</v>
      </c>
      <c r="P1296" s="28" t="s">
        <v>380</v>
      </c>
      <c r="Q1296" s="28" t="s">
        <v>376</v>
      </c>
      <c r="R1296" s="85"/>
    </row>
    <row r="1297" spans="1:18" ht="25.35" customHeight="1">
      <c r="A1297" s="111"/>
      <c r="B1297" s="110"/>
      <c r="C1297" s="110"/>
      <c r="D1297" s="110"/>
      <c r="E1297" s="110"/>
      <c r="F1297" s="110"/>
      <c r="G1297" s="117"/>
      <c r="H1297" s="117"/>
      <c r="I1297" s="117"/>
      <c r="J1297" s="110"/>
      <c r="K1297" s="28" t="s">
        <v>381</v>
      </c>
      <c r="L1297" s="28" t="s">
        <v>382</v>
      </c>
      <c r="M1297" s="28" t="s">
        <v>604</v>
      </c>
      <c r="N1297" s="28" t="s">
        <v>384</v>
      </c>
      <c r="O1297" s="28" t="s">
        <v>385</v>
      </c>
      <c r="P1297" s="28" t="s">
        <v>563</v>
      </c>
      <c r="Q1297" s="28" t="s">
        <v>360</v>
      </c>
      <c r="R1297" s="85"/>
    </row>
    <row r="1298" spans="1:18" ht="25.35" customHeight="1">
      <c r="A1298" s="111"/>
      <c r="B1298" s="110"/>
      <c r="C1298" s="110"/>
      <c r="D1298" s="110"/>
      <c r="E1298" s="110"/>
      <c r="F1298" s="110"/>
      <c r="G1298" s="117"/>
      <c r="H1298" s="117"/>
      <c r="I1298" s="117"/>
      <c r="J1298" s="110"/>
      <c r="K1298" s="28" t="s">
        <v>381</v>
      </c>
      <c r="L1298" s="28" t="s">
        <v>423</v>
      </c>
      <c r="M1298" s="28" t="s">
        <v>3808</v>
      </c>
      <c r="N1298" s="28" t="s">
        <v>384</v>
      </c>
      <c r="O1298" s="28" t="s">
        <v>385</v>
      </c>
      <c r="P1298" s="28" t="s">
        <v>563</v>
      </c>
      <c r="Q1298" s="28" t="s">
        <v>360</v>
      </c>
      <c r="R1298" s="85"/>
    </row>
    <row r="1299" spans="1:18" ht="25.35" customHeight="1">
      <c r="A1299" s="111"/>
      <c r="B1299" s="110"/>
      <c r="C1299" s="110"/>
      <c r="D1299" s="110"/>
      <c r="E1299" s="110"/>
      <c r="F1299" s="110"/>
      <c r="G1299" s="117"/>
      <c r="H1299" s="117"/>
      <c r="I1299" s="117"/>
      <c r="J1299" s="110"/>
      <c r="K1299" s="28" t="s">
        <v>386</v>
      </c>
      <c r="L1299" s="28" t="s">
        <v>387</v>
      </c>
      <c r="M1299" s="28" t="s">
        <v>388</v>
      </c>
      <c r="N1299" s="28" t="s">
        <v>357</v>
      </c>
      <c r="O1299" s="28" t="s">
        <v>366</v>
      </c>
      <c r="P1299" s="28" t="s">
        <v>367</v>
      </c>
      <c r="Q1299" s="28" t="s">
        <v>360</v>
      </c>
      <c r="R1299" s="85"/>
    </row>
    <row r="1300" spans="1:18" ht="38.1" customHeight="1">
      <c r="A1300" s="111"/>
      <c r="B1300" s="110"/>
      <c r="C1300" s="110" t="s">
        <v>3809</v>
      </c>
      <c r="D1300" s="110" t="s">
        <v>349</v>
      </c>
      <c r="E1300" s="110" t="s">
        <v>3810</v>
      </c>
      <c r="F1300" s="110" t="s">
        <v>3811</v>
      </c>
      <c r="G1300" s="117" t="s">
        <v>1850</v>
      </c>
      <c r="H1300" s="117" t="s">
        <v>1850</v>
      </c>
      <c r="I1300" s="117"/>
      <c r="J1300" s="110" t="s">
        <v>3812</v>
      </c>
      <c r="K1300" s="28" t="s">
        <v>354</v>
      </c>
      <c r="L1300" s="28" t="s">
        <v>355</v>
      </c>
      <c r="M1300" s="28" t="s">
        <v>3813</v>
      </c>
      <c r="N1300" s="28" t="s">
        <v>357</v>
      </c>
      <c r="O1300" s="28" t="s">
        <v>394</v>
      </c>
      <c r="P1300" s="28" t="s">
        <v>3814</v>
      </c>
      <c r="Q1300" s="28" t="s">
        <v>360</v>
      </c>
      <c r="R1300" s="85"/>
    </row>
    <row r="1301" spans="1:18" ht="38.1" customHeight="1">
      <c r="A1301" s="111"/>
      <c r="B1301" s="110"/>
      <c r="C1301" s="110"/>
      <c r="D1301" s="110"/>
      <c r="E1301" s="110"/>
      <c r="F1301" s="110"/>
      <c r="G1301" s="117"/>
      <c r="H1301" s="117"/>
      <c r="I1301" s="117"/>
      <c r="J1301" s="110"/>
      <c r="K1301" s="28" t="s">
        <v>354</v>
      </c>
      <c r="L1301" s="28" t="s">
        <v>355</v>
      </c>
      <c r="M1301" s="28" t="s">
        <v>3815</v>
      </c>
      <c r="N1301" s="28" t="s">
        <v>357</v>
      </c>
      <c r="O1301" s="28" t="s">
        <v>3816</v>
      </c>
      <c r="P1301" s="28" t="s">
        <v>3817</v>
      </c>
      <c r="Q1301" s="28" t="s">
        <v>360</v>
      </c>
      <c r="R1301" s="85"/>
    </row>
    <row r="1302" spans="1:18" ht="18.600000000000001" customHeight="1">
      <c r="A1302" s="111"/>
      <c r="B1302" s="110"/>
      <c r="C1302" s="110"/>
      <c r="D1302" s="110"/>
      <c r="E1302" s="110"/>
      <c r="F1302" s="110"/>
      <c r="G1302" s="117"/>
      <c r="H1302" s="117"/>
      <c r="I1302" s="117"/>
      <c r="J1302" s="110"/>
      <c r="K1302" s="28" t="s">
        <v>354</v>
      </c>
      <c r="L1302" s="28" t="s">
        <v>364</v>
      </c>
      <c r="M1302" s="28" t="s">
        <v>3818</v>
      </c>
      <c r="N1302" s="28" t="s">
        <v>357</v>
      </c>
      <c r="O1302" s="28" t="s">
        <v>2598</v>
      </c>
      <c r="P1302" s="28" t="s">
        <v>367</v>
      </c>
      <c r="Q1302" s="28" t="s">
        <v>360</v>
      </c>
      <c r="R1302" s="85"/>
    </row>
    <row r="1303" spans="1:18" ht="18.600000000000001" customHeight="1">
      <c r="A1303" s="111"/>
      <c r="B1303" s="110"/>
      <c r="C1303" s="110"/>
      <c r="D1303" s="110"/>
      <c r="E1303" s="110"/>
      <c r="F1303" s="110"/>
      <c r="G1303" s="117"/>
      <c r="H1303" s="117"/>
      <c r="I1303" s="117"/>
      <c r="J1303" s="110"/>
      <c r="K1303" s="28" t="s">
        <v>354</v>
      </c>
      <c r="L1303" s="28" t="s">
        <v>364</v>
      </c>
      <c r="M1303" s="28" t="s">
        <v>3819</v>
      </c>
      <c r="N1303" s="28" t="s">
        <v>357</v>
      </c>
      <c r="O1303" s="28" t="s">
        <v>2626</v>
      </c>
      <c r="P1303" s="28" t="s">
        <v>367</v>
      </c>
      <c r="Q1303" s="28" t="s">
        <v>360</v>
      </c>
      <c r="R1303" s="85"/>
    </row>
    <row r="1304" spans="1:18" ht="18.600000000000001" customHeight="1">
      <c r="A1304" s="111"/>
      <c r="B1304" s="110"/>
      <c r="C1304" s="110"/>
      <c r="D1304" s="110"/>
      <c r="E1304" s="110"/>
      <c r="F1304" s="110"/>
      <c r="G1304" s="117"/>
      <c r="H1304" s="117"/>
      <c r="I1304" s="117"/>
      <c r="J1304" s="110"/>
      <c r="K1304" s="28" t="s">
        <v>354</v>
      </c>
      <c r="L1304" s="28" t="s">
        <v>371</v>
      </c>
      <c r="M1304" s="28" t="s">
        <v>372</v>
      </c>
      <c r="N1304" s="28" t="s">
        <v>373</v>
      </c>
      <c r="O1304" s="28" t="s">
        <v>374</v>
      </c>
      <c r="P1304" s="28" t="s">
        <v>375</v>
      </c>
      <c r="Q1304" s="28" t="s">
        <v>376</v>
      </c>
      <c r="R1304" s="85"/>
    </row>
    <row r="1305" spans="1:18" ht="18.600000000000001" customHeight="1">
      <c r="A1305" s="111"/>
      <c r="B1305" s="110"/>
      <c r="C1305" s="110"/>
      <c r="D1305" s="110"/>
      <c r="E1305" s="110"/>
      <c r="F1305" s="110"/>
      <c r="G1305" s="117"/>
      <c r="H1305" s="117"/>
      <c r="I1305" s="117"/>
      <c r="J1305" s="110"/>
      <c r="K1305" s="28" t="s">
        <v>354</v>
      </c>
      <c r="L1305" s="28" t="s">
        <v>377</v>
      </c>
      <c r="M1305" s="28" t="s">
        <v>3041</v>
      </c>
      <c r="N1305" s="28" t="s">
        <v>373</v>
      </c>
      <c r="O1305" s="28" t="s">
        <v>3503</v>
      </c>
      <c r="P1305" s="28" t="s">
        <v>380</v>
      </c>
      <c r="Q1305" s="28" t="s">
        <v>376</v>
      </c>
      <c r="R1305" s="85"/>
    </row>
    <row r="1306" spans="1:18" ht="25.35" customHeight="1">
      <c r="A1306" s="111"/>
      <c r="B1306" s="110"/>
      <c r="C1306" s="110"/>
      <c r="D1306" s="110"/>
      <c r="E1306" s="110"/>
      <c r="F1306" s="110"/>
      <c r="G1306" s="117"/>
      <c r="H1306" s="117"/>
      <c r="I1306" s="117"/>
      <c r="J1306" s="110"/>
      <c r="K1306" s="28" t="s">
        <v>381</v>
      </c>
      <c r="L1306" s="28" t="s">
        <v>382</v>
      </c>
      <c r="M1306" s="28" t="s">
        <v>2800</v>
      </c>
      <c r="N1306" s="28" t="s">
        <v>2785</v>
      </c>
      <c r="O1306" s="28" t="s">
        <v>366</v>
      </c>
      <c r="P1306" s="28" t="s">
        <v>367</v>
      </c>
      <c r="Q1306" s="28" t="s">
        <v>360</v>
      </c>
      <c r="R1306" s="85"/>
    </row>
    <row r="1307" spans="1:18" ht="38.1" customHeight="1">
      <c r="A1307" s="111"/>
      <c r="B1307" s="110"/>
      <c r="C1307" s="110"/>
      <c r="D1307" s="110"/>
      <c r="E1307" s="110"/>
      <c r="F1307" s="110"/>
      <c r="G1307" s="117"/>
      <c r="H1307" s="117"/>
      <c r="I1307" s="117"/>
      <c r="J1307" s="110"/>
      <c r="K1307" s="28" t="s">
        <v>381</v>
      </c>
      <c r="L1307" s="28" t="s">
        <v>423</v>
      </c>
      <c r="M1307" s="28" t="s">
        <v>2802</v>
      </c>
      <c r="N1307" s="28" t="s">
        <v>384</v>
      </c>
      <c r="O1307" s="28" t="s">
        <v>385</v>
      </c>
      <c r="P1307" s="28" t="s">
        <v>563</v>
      </c>
      <c r="Q1307" s="28" t="s">
        <v>360</v>
      </c>
      <c r="R1307" s="85"/>
    </row>
    <row r="1308" spans="1:18" ht="25.35" customHeight="1">
      <c r="A1308" s="111"/>
      <c r="B1308" s="110"/>
      <c r="C1308" s="110"/>
      <c r="D1308" s="110"/>
      <c r="E1308" s="110"/>
      <c r="F1308" s="110"/>
      <c r="G1308" s="117"/>
      <c r="H1308" s="117"/>
      <c r="I1308" s="117"/>
      <c r="J1308" s="110"/>
      <c r="K1308" s="28" t="s">
        <v>386</v>
      </c>
      <c r="L1308" s="28" t="s">
        <v>387</v>
      </c>
      <c r="M1308" s="28" t="s">
        <v>388</v>
      </c>
      <c r="N1308" s="28" t="s">
        <v>357</v>
      </c>
      <c r="O1308" s="28" t="s">
        <v>366</v>
      </c>
      <c r="P1308" s="28" t="s">
        <v>367</v>
      </c>
      <c r="Q1308" s="28" t="s">
        <v>360</v>
      </c>
      <c r="R1308" s="85"/>
    </row>
    <row r="1309" spans="1:18" ht="21.95" customHeight="1">
      <c r="A1309" s="111"/>
      <c r="B1309" s="110"/>
      <c r="C1309" s="110" t="s">
        <v>3820</v>
      </c>
      <c r="D1309" s="110" t="s">
        <v>349</v>
      </c>
      <c r="E1309" s="110" t="s">
        <v>3810</v>
      </c>
      <c r="F1309" s="110" t="s">
        <v>3811</v>
      </c>
      <c r="G1309" s="117" t="s">
        <v>1345</v>
      </c>
      <c r="H1309" s="117" t="s">
        <v>1345</v>
      </c>
      <c r="I1309" s="117"/>
      <c r="J1309" s="110" t="s">
        <v>3821</v>
      </c>
      <c r="K1309" s="28" t="s">
        <v>354</v>
      </c>
      <c r="L1309" s="28" t="s">
        <v>355</v>
      </c>
      <c r="M1309" s="28" t="s">
        <v>3822</v>
      </c>
      <c r="N1309" s="28" t="s">
        <v>357</v>
      </c>
      <c r="O1309" s="28" t="s">
        <v>3823</v>
      </c>
      <c r="P1309" s="28" t="s">
        <v>3179</v>
      </c>
      <c r="Q1309" s="28" t="s">
        <v>360</v>
      </c>
      <c r="R1309" s="85"/>
    </row>
    <row r="1310" spans="1:18" ht="38.1" customHeight="1">
      <c r="A1310" s="111"/>
      <c r="B1310" s="110"/>
      <c r="C1310" s="110"/>
      <c r="D1310" s="110"/>
      <c r="E1310" s="110"/>
      <c r="F1310" s="110"/>
      <c r="G1310" s="117"/>
      <c r="H1310" s="117"/>
      <c r="I1310" s="117"/>
      <c r="J1310" s="110"/>
      <c r="K1310" s="28" t="s">
        <v>354</v>
      </c>
      <c r="L1310" s="28" t="s">
        <v>355</v>
      </c>
      <c r="M1310" s="28" t="s">
        <v>3824</v>
      </c>
      <c r="N1310" s="28" t="s">
        <v>357</v>
      </c>
      <c r="O1310" s="28" t="s">
        <v>2547</v>
      </c>
      <c r="P1310" s="28" t="s">
        <v>467</v>
      </c>
      <c r="Q1310" s="28" t="s">
        <v>360</v>
      </c>
      <c r="R1310" s="85"/>
    </row>
    <row r="1311" spans="1:18" ht="21.95" customHeight="1">
      <c r="A1311" s="111"/>
      <c r="B1311" s="110"/>
      <c r="C1311" s="110"/>
      <c r="D1311" s="110"/>
      <c r="E1311" s="110"/>
      <c r="F1311" s="110"/>
      <c r="G1311" s="117"/>
      <c r="H1311" s="117"/>
      <c r="I1311" s="117"/>
      <c r="J1311" s="110"/>
      <c r="K1311" s="28" t="s">
        <v>354</v>
      </c>
      <c r="L1311" s="28" t="s">
        <v>355</v>
      </c>
      <c r="M1311" s="28" t="s">
        <v>3825</v>
      </c>
      <c r="N1311" s="28" t="s">
        <v>357</v>
      </c>
      <c r="O1311" s="28" t="s">
        <v>2911</v>
      </c>
      <c r="P1311" s="28" t="s">
        <v>3179</v>
      </c>
      <c r="Q1311" s="28" t="s">
        <v>360</v>
      </c>
      <c r="R1311" s="85"/>
    </row>
    <row r="1312" spans="1:18" ht="21.95" customHeight="1">
      <c r="A1312" s="111"/>
      <c r="B1312" s="110"/>
      <c r="C1312" s="110"/>
      <c r="D1312" s="110"/>
      <c r="E1312" s="110"/>
      <c r="F1312" s="110"/>
      <c r="G1312" s="117"/>
      <c r="H1312" s="117"/>
      <c r="I1312" s="117"/>
      <c r="J1312" s="110"/>
      <c r="K1312" s="28" t="s">
        <v>354</v>
      </c>
      <c r="L1312" s="28" t="s">
        <v>355</v>
      </c>
      <c r="M1312" s="28" t="s">
        <v>3826</v>
      </c>
      <c r="N1312" s="28" t="s">
        <v>357</v>
      </c>
      <c r="O1312" s="28" t="s">
        <v>3823</v>
      </c>
      <c r="P1312" s="28" t="s">
        <v>3179</v>
      </c>
      <c r="Q1312" s="28" t="s">
        <v>360</v>
      </c>
      <c r="R1312" s="85"/>
    </row>
    <row r="1313" spans="1:18" ht="21.95" customHeight="1">
      <c r="A1313" s="111"/>
      <c r="B1313" s="110"/>
      <c r="C1313" s="110"/>
      <c r="D1313" s="110"/>
      <c r="E1313" s="110"/>
      <c r="F1313" s="110"/>
      <c r="G1313" s="117"/>
      <c r="H1313" s="117"/>
      <c r="I1313" s="117"/>
      <c r="J1313" s="110"/>
      <c r="K1313" s="28" t="s">
        <v>354</v>
      </c>
      <c r="L1313" s="28" t="s">
        <v>355</v>
      </c>
      <c r="M1313" s="28" t="s">
        <v>3827</v>
      </c>
      <c r="N1313" s="28" t="s">
        <v>357</v>
      </c>
      <c r="O1313" s="28" t="s">
        <v>3660</v>
      </c>
      <c r="P1313" s="28" t="s">
        <v>3179</v>
      </c>
      <c r="Q1313" s="28" t="s">
        <v>360</v>
      </c>
      <c r="R1313" s="85"/>
    </row>
    <row r="1314" spans="1:18" ht="21.95" customHeight="1">
      <c r="A1314" s="111"/>
      <c r="B1314" s="110"/>
      <c r="C1314" s="110"/>
      <c r="D1314" s="110"/>
      <c r="E1314" s="110"/>
      <c r="F1314" s="110"/>
      <c r="G1314" s="117"/>
      <c r="H1314" s="117"/>
      <c r="I1314" s="117"/>
      <c r="J1314" s="110"/>
      <c r="K1314" s="28" t="s">
        <v>354</v>
      </c>
      <c r="L1314" s="28" t="s">
        <v>355</v>
      </c>
      <c r="M1314" s="28" t="s">
        <v>3828</v>
      </c>
      <c r="N1314" s="28" t="s">
        <v>357</v>
      </c>
      <c r="O1314" s="28" t="s">
        <v>3492</v>
      </c>
      <c r="P1314" s="28" t="s">
        <v>3179</v>
      </c>
      <c r="Q1314" s="28" t="s">
        <v>360</v>
      </c>
      <c r="R1314" s="85"/>
    </row>
    <row r="1315" spans="1:18" ht="25.35" customHeight="1">
      <c r="A1315" s="111"/>
      <c r="B1315" s="110"/>
      <c r="C1315" s="110"/>
      <c r="D1315" s="110"/>
      <c r="E1315" s="110"/>
      <c r="F1315" s="110"/>
      <c r="G1315" s="117"/>
      <c r="H1315" s="117"/>
      <c r="I1315" s="117"/>
      <c r="J1315" s="110"/>
      <c r="K1315" s="28" t="s">
        <v>354</v>
      </c>
      <c r="L1315" s="28" t="s">
        <v>355</v>
      </c>
      <c r="M1315" s="28" t="s">
        <v>3829</v>
      </c>
      <c r="N1315" s="28" t="s">
        <v>357</v>
      </c>
      <c r="O1315" s="28" t="s">
        <v>3830</v>
      </c>
      <c r="P1315" s="28" t="s">
        <v>395</v>
      </c>
      <c r="Q1315" s="28" t="s">
        <v>360</v>
      </c>
      <c r="R1315" s="85"/>
    </row>
    <row r="1316" spans="1:18" ht="21.95" customHeight="1">
      <c r="A1316" s="111"/>
      <c r="B1316" s="110"/>
      <c r="C1316" s="110"/>
      <c r="D1316" s="110"/>
      <c r="E1316" s="110"/>
      <c r="F1316" s="110"/>
      <c r="G1316" s="117"/>
      <c r="H1316" s="117"/>
      <c r="I1316" s="117"/>
      <c r="J1316" s="110"/>
      <c r="K1316" s="28" t="s">
        <v>354</v>
      </c>
      <c r="L1316" s="28" t="s">
        <v>364</v>
      </c>
      <c r="M1316" s="28" t="s">
        <v>3831</v>
      </c>
      <c r="N1316" s="28" t="s">
        <v>357</v>
      </c>
      <c r="O1316" s="28" t="s">
        <v>2598</v>
      </c>
      <c r="P1316" s="28" t="s">
        <v>367</v>
      </c>
      <c r="Q1316" s="28" t="s">
        <v>360</v>
      </c>
      <c r="R1316" s="85"/>
    </row>
    <row r="1317" spans="1:18" ht="25.35" customHeight="1">
      <c r="A1317" s="111"/>
      <c r="B1317" s="110"/>
      <c r="C1317" s="110"/>
      <c r="D1317" s="110"/>
      <c r="E1317" s="110"/>
      <c r="F1317" s="110"/>
      <c r="G1317" s="117"/>
      <c r="H1317" s="117"/>
      <c r="I1317" s="117"/>
      <c r="J1317" s="110"/>
      <c r="K1317" s="28" t="s">
        <v>354</v>
      </c>
      <c r="L1317" s="28" t="s">
        <v>371</v>
      </c>
      <c r="M1317" s="28" t="s">
        <v>3832</v>
      </c>
      <c r="N1317" s="28" t="s">
        <v>373</v>
      </c>
      <c r="O1317" s="28" t="s">
        <v>374</v>
      </c>
      <c r="P1317" s="28" t="s">
        <v>375</v>
      </c>
      <c r="Q1317" s="28" t="s">
        <v>376</v>
      </c>
      <c r="R1317" s="85"/>
    </row>
    <row r="1318" spans="1:18" ht="21.95" customHeight="1">
      <c r="A1318" s="111"/>
      <c r="B1318" s="110"/>
      <c r="C1318" s="110"/>
      <c r="D1318" s="110"/>
      <c r="E1318" s="110"/>
      <c r="F1318" s="110"/>
      <c r="G1318" s="117"/>
      <c r="H1318" s="117"/>
      <c r="I1318" s="117"/>
      <c r="J1318" s="110"/>
      <c r="K1318" s="28" t="s">
        <v>354</v>
      </c>
      <c r="L1318" s="28" t="s">
        <v>377</v>
      </c>
      <c r="M1318" s="28" t="s">
        <v>3729</v>
      </c>
      <c r="N1318" s="28" t="s">
        <v>373</v>
      </c>
      <c r="O1318" s="28" t="s">
        <v>3833</v>
      </c>
      <c r="P1318" s="28" t="s">
        <v>380</v>
      </c>
      <c r="Q1318" s="28" t="s">
        <v>376</v>
      </c>
      <c r="R1318" s="85"/>
    </row>
    <row r="1319" spans="1:18" ht="25.35" customHeight="1">
      <c r="A1319" s="111"/>
      <c r="B1319" s="110"/>
      <c r="C1319" s="110"/>
      <c r="D1319" s="110"/>
      <c r="E1319" s="110"/>
      <c r="F1319" s="110"/>
      <c r="G1319" s="117"/>
      <c r="H1319" s="117"/>
      <c r="I1319" s="117"/>
      <c r="J1319" s="110"/>
      <c r="K1319" s="28" t="s">
        <v>381</v>
      </c>
      <c r="L1319" s="28" t="s">
        <v>382</v>
      </c>
      <c r="M1319" s="28" t="s">
        <v>3834</v>
      </c>
      <c r="N1319" s="28" t="s">
        <v>384</v>
      </c>
      <c r="O1319" s="28" t="s">
        <v>385</v>
      </c>
      <c r="P1319" s="28" t="s">
        <v>563</v>
      </c>
      <c r="Q1319" s="28" t="s">
        <v>360</v>
      </c>
      <c r="R1319" s="85"/>
    </row>
    <row r="1320" spans="1:18" ht="38.1" customHeight="1">
      <c r="A1320" s="111"/>
      <c r="B1320" s="110"/>
      <c r="C1320" s="110"/>
      <c r="D1320" s="110"/>
      <c r="E1320" s="110"/>
      <c r="F1320" s="110"/>
      <c r="G1320" s="117"/>
      <c r="H1320" s="117"/>
      <c r="I1320" s="117"/>
      <c r="J1320" s="110"/>
      <c r="K1320" s="28" t="s">
        <v>381</v>
      </c>
      <c r="L1320" s="28" t="s">
        <v>423</v>
      </c>
      <c r="M1320" s="28" t="s">
        <v>2802</v>
      </c>
      <c r="N1320" s="28" t="s">
        <v>384</v>
      </c>
      <c r="O1320" s="28" t="s">
        <v>385</v>
      </c>
      <c r="P1320" s="28" t="s">
        <v>563</v>
      </c>
      <c r="Q1320" s="28" t="s">
        <v>360</v>
      </c>
      <c r="R1320" s="85"/>
    </row>
    <row r="1321" spans="1:18" ht="25.35" customHeight="1">
      <c r="A1321" s="111"/>
      <c r="B1321" s="110"/>
      <c r="C1321" s="110"/>
      <c r="D1321" s="110"/>
      <c r="E1321" s="110"/>
      <c r="F1321" s="110"/>
      <c r="G1321" s="117"/>
      <c r="H1321" s="117"/>
      <c r="I1321" s="117"/>
      <c r="J1321" s="110"/>
      <c r="K1321" s="28" t="s">
        <v>386</v>
      </c>
      <c r="L1321" s="28" t="s">
        <v>387</v>
      </c>
      <c r="M1321" s="28" t="s">
        <v>388</v>
      </c>
      <c r="N1321" s="28" t="s">
        <v>357</v>
      </c>
      <c r="O1321" s="28" t="s">
        <v>366</v>
      </c>
      <c r="P1321" s="28" t="s">
        <v>367</v>
      </c>
      <c r="Q1321" s="28" t="s">
        <v>360</v>
      </c>
      <c r="R1321" s="85"/>
    </row>
    <row r="1322" spans="1:18" ht="17.850000000000001" customHeight="1">
      <c r="A1322" s="111"/>
      <c r="B1322" s="110"/>
      <c r="C1322" s="110" t="s">
        <v>3835</v>
      </c>
      <c r="D1322" s="110" t="s">
        <v>349</v>
      </c>
      <c r="E1322" s="110" t="s">
        <v>3810</v>
      </c>
      <c r="F1322" s="110" t="s">
        <v>3811</v>
      </c>
      <c r="G1322" s="117" t="s">
        <v>1854</v>
      </c>
      <c r="H1322" s="117" t="s">
        <v>1854</v>
      </c>
      <c r="I1322" s="117"/>
      <c r="J1322" s="110" t="s">
        <v>3836</v>
      </c>
      <c r="K1322" s="28" t="s">
        <v>354</v>
      </c>
      <c r="L1322" s="28" t="s">
        <v>355</v>
      </c>
      <c r="M1322" s="28" t="s">
        <v>3837</v>
      </c>
      <c r="N1322" s="28" t="s">
        <v>357</v>
      </c>
      <c r="O1322" s="28" t="s">
        <v>3083</v>
      </c>
      <c r="P1322" s="28" t="s">
        <v>359</v>
      </c>
      <c r="Q1322" s="28" t="s">
        <v>360</v>
      </c>
      <c r="R1322" s="85"/>
    </row>
    <row r="1323" spans="1:18" ht="51.75" customHeight="1">
      <c r="A1323" s="111"/>
      <c r="B1323" s="110"/>
      <c r="C1323" s="110"/>
      <c r="D1323" s="110"/>
      <c r="E1323" s="110"/>
      <c r="F1323" s="110"/>
      <c r="G1323" s="117"/>
      <c r="H1323" s="117"/>
      <c r="I1323" s="117"/>
      <c r="J1323" s="110"/>
      <c r="K1323" s="28" t="s">
        <v>354</v>
      </c>
      <c r="L1323" s="28" t="s">
        <v>355</v>
      </c>
      <c r="M1323" s="28" t="s">
        <v>3838</v>
      </c>
      <c r="N1323" s="28" t="s">
        <v>369</v>
      </c>
      <c r="O1323" s="28" t="s">
        <v>709</v>
      </c>
      <c r="P1323" s="28" t="s">
        <v>467</v>
      </c>
      <c r="Q1323" s="28" t="s">
        <v>360</v>
      </c>
      <c r="R1323" s="85"/>
    </row>
    <row r="1324" spans="1:18" ht="77.099999999999994" customHeight="1">
      <c r="A1324" s="111"/>
      <c r="B1324" s="110"/>
      <c r="C1324" s="110"/>
      <c r="D1324" s="110"/>
      <c r="E1324" s="110"/>
      <c r="F1324" s="110"/>
      <c r="G1324" s="117"/>
      <c r="H1324" s="117"/>
      <c r="I1324" s="117"/>
      <c r="J1324" s="110"/>
      <c r="K1324" s="28" t="s">
        <v>354</v>
      </c>
      <c r="L1324" s="28" t="s">
        <v>364</v>
      </c>
      <c r="M1324" s="28" t="s">
        <v>3839</v>
      </c>
      <c r="N1324" s="28" t="s">
        <v>357</v>
      </c>
      <c r="O1324" s="28" t="s">
        <v>2598</v>
      </c>
      <c r="P1324" s="28" t="s">
        <v>367</v>
      </c>
      <c r="Q1324" s="28" t="s">
        <v>360</v>
      </c>
      <c r="R1324" s="85"/>
    </row>
    <row r="1325" spans="1:18" ht="25.35" customHeight="1">
      <c r="A1325" s="111"/>
      <c r="B1325" s="110"/>
      <c r="C1325" s="110"/>
      <c r="D1325" s="110"/>
      <c r="E1325" s="110"/>
      <c r="F1325" s="110"/>
      <c r="G1325" s="117"/>
      <c r="H1325" s="117"/>
      <c r="I1325" s="117"/>
      <c r="J1325" s="110"/>
      <c r="K1325" s="28" t="s">
        <v>354</v>
      </c>
      <c r="L1325" s="28" t="s">
        <v>371</v>
      </c>
      <c r="M1325" s="28" t="s">
        <v>3840</v>
      </c>
      <c r="N1325" s="28" t="s">
        <v>373</v>
      </c>
      <c r="O1325" s="28" t="s">
        <v>374</v>
      </c>
      <c r="P1325" s="28" t="s">
        <v>375</v>
      </c>
      <c r="Q1325" s="28" t="s">
        <v>376</v>
      </c>
      <c r="R1325" s="85"/>
    </row>
    <row r="1326" spans="1:18" ht="17.850000000000001" customHeight="1">
      <c r="A1326" s="111"/>
      <c r="B1326" s="110"/>
      <c r="C1326" s="110"/>
      <c r="D1326" s="110"/>
      <c r="E1326" s="110"/>
      <c r="F1326" s="110"/>
      <c r="G1326" s="117"/>
      <c r="H1326" s="117"/>
      <c r="I1326" s="117"/>
      <c r="J1326" s="110"/>
      <c r="K1326" s="28" t="s">
        <v>354</v>
      </c>
      <c r="L1326" s="28" t="s">
        <v>377</v>
      </c>
      <c r="M1326" s="28" t="s">
        <v>3841</v>
      </c>
      <c r="N1326" s="28" t="s">
        <v>369</v>
      </c>
      <c r="O1326" s="28" t="s">
        <v>411</v>
      </c>
      <c r="P1326" s="28" t="s">
        <v>380</v>
      </c>
      <c r="Q1326" s="28" t="s">
        <v>360</v>
      </c>
      <c r="R1326" s="85"/>
    </row>
    <row r="1327" spans="1:18" ht="17.850000000000001" customHeight="1">
      <c r="A1327" s="111"/>
      <c r="B1327" s="110"/>
      <c r="C1327" s="110"/>
      <c r="D1327" s="110"/>
      <c r="E1327" s="110"/>
      <c r="F1327" s="110"/>
      <c r="G1327" s="117"/>
      <c r="H1327" s="117"/>
      <c r="I1327" s="117"/>
      <c r="J1327" s="110"/>
      <c r="K1327" s="28" t="s">
        <v>381</v>
      </c>
      <c r="L1327" s="28" t="s">
        <v>382</v>
      </c>
      <c r="M1327" s="28" t="s">
        <v>3842</v>
      </c>
      <c r="N1327" s="28" t="s">
        <v>384</v>
      </c>
      <c r="O1327" s="28" t="s">
        <v>385</v>
      </c>
      <c r="P1327" s="28" t="s">
        <v>563</v>
      </c>
      <c r="Q1327" s="28" t="s">
        <v>360</v>
      </c>
      <c r="R1327" s="85"/>
    </row>
    <row r="1328" spans="1:18" ht="38.1" customHeight="1">
      <c r="A1328" s="111"/>
      <c r="B1328" s="110"/>
      <c r="C1328" s="110"/>
      <c r="D1328" s="110"/>
      <c r="E1328" s="110"/>
      <c r="F1328" s="110"/>
      <c r="G1328" s="117"/>
      <c r="H1328" s="117"/>
      <c r="I1328" s="117"/>
      <c r="J1328" s="110"/>
      <c r="K1328" s="28" t="s">
        <v>381</v>
      </c>
      <c r="L1328" s="28" t="s">
        <v>423</v>
      </c>
      <c r="M1328" s="28" t="s">
        <v>2802</v>
      </c>
      <c r="N1328" s="28" t="s">
        <v>357</v>
      </c>
      <c r="O1328" s="28" t="s">
        <v>2598</v>
      </c>
      <c r="P1328" s="28" t="s">
        <v>367</v>
      </c>
      <c r="Q1328" s="28" t="s">
        <v>360</v>
      </c>
      <c r="R1328" s="85"/>
    </row>
    <row r="1329" spans="1:18" ht="25.35" customHeight="1">
      <c r="A1329" s="111"/>
      <c r="B1329" s="110"/>
      <c r="C1329" s="110"/>
      <c r="D1329" s="110"/>
      <c r="E1329" s="110"/>
      <c r="F1329" s="110"/>
      <c r="G1329" s="117"/>
      <c r="H1329" s="117"/>
      <c r="I1329" s="117"/>
      <c r="J1329" s="110"/>
      <c r="K1329" s="28" t="s">
        <v>386</v>
      </c>
      <c r="L1329" s="28" t="s">
        <v>387</v>
      </c>
      <c r="M1329" s="28" t="s">
        <v>388</v>
      </c>
      <c r="N1329" s="28" t="s">
        <v>357</v>
      </c>
      <c r="O1329" s="28" t="s">
        <v>366</v>
      </c>
      <c r="P1329" s="28" t="s">
        <v>367</v>
      </c>
      <c r="Q1329" s="28" t="s">
        <v>360</v>
      </c>
      <c r="R1329" s="85"/>
    </row>
    <row r="1330" spans="1:18" ht="16.5" customHeight="1">
      <c r="A1330" s="111"/>
      <c r="B1330" s="110"/>
      <c r="C1330" s="110" t="s">
        <v>3843</v>
      </c>
      <c r="D1330" s="110" t="s">
        <v>349</v>
      </c>
      <c r="E1330" s="110" t="s">
        <v>3844</v>
      </c>
      <c r="F1330" s="110" t="s">
        <v>3845</v>
      </c>
      <c r="G1330" s="117" t="s">
        <v>1856</v>
      </c>
      <c r="H1330" s="117" t="s">
        <v>1856</v>
      </c>
      <c r="I1330" s="117"/>
      <c r="J1330" s="110" t="s">
        <v>3846</v>
      </c>
      <c r="K1330" s="28" t="s">
        <v>354</v>
      </c>
      <c r="L1330" s="28" t="s">
        <v>355</v>
      </c>
      <c r="M1330" s="28" t="s">
        <v>3847</v>
      </c>
      <c r="N1330" s="28" t="s">
        <v>357</v>
      </c>
      <c r="O1330" s="28" t="s">
        <v>3848</v>
      </c>
      <c r="P1330" s="28" t="s">
        <v>3849</v>
      </c>
      <c r="Q1330" s="28" t="s">
        <v>360</v>
      </c>
      <c r="R1330" s="85"/>
    </row>
    <row r="1331" spans="1:18" ht="25.35" customHeight="1">
      <c r="A1331" s="111"/>
      <c r="B1331" s="110"/>
      <c r="C1331" s="110"/>
      <c r="D1331" s="110"/>
      <c r="E1331" s="110"/>
      <c r="F1331" s="110"/>
      <c r="G1331" s="117"/>
      <c r="H1331" s="117"/>
      <c r="I1331" s="117"/>
      <c r="J1331" s="110"/>
      <c r="K1331" s="28" t="s">
        <v>354</v>
      </c>
      <c r="L1331" s="28" t="s">
        <v>355</v>
      </c>
      <c r="M1331" s="28" t="s">
        <v>516</v>
      </c>
      <c r="N1331" s="28" t="s">
        <v>357</v>
      </c>
      <c r="O1331" s="28" t="s">
        <v>3850</v>
      </c>
      <c r="P1331" s="28" t="s">
        <v>517</v>
      </c>
      <c r="Q1331" s="28" t="s">
        <v>360</v>
      </c>
      <c r="R1331" s="85"/>
    </row>
    <row r="1332" spans="1:18" ht="25.35" customHeight="1">
      <c r="A1332" s="111"/>
      <c r="B1332" s="110"/>
      <c r="C1332" s="110"/>
      <c r="D1332" s="110"/>
      <c r="E1332" s="110"/>
      <c r="F1332" s="110"/>
      <c r="G1332" s="117"/>
      <c r="H1332" s="117"/>
      <c r="I1332" s="117"/>
      <c r="J1332" s="110"/>
      <c r="K1332" s="28" t="s">
        <v>354</v>
      </c>
      <c r="L1332" s="28" t="s">
        <v>355</v>
      </c>
      <c r="M1332" s="28" t="s">
        <v>2642</v>
      </c>
      <c r="N1332" s="28" t="s">
        <v>357</v>
      </c>
      <c r="O1332" s="28" t="s">
        <v>3851</v>
      </c>
      <c r="P1332" s="28" t="s">
        <v>3849</v>
      </c>
      <c r="Q1332" s="28" t="s">
        <v>360</v>
      </c>
      <c r="R1332" s="85"/>
    </row>
    <row r="1333" spans="1:18" ht="16.5" customHeight="1">
      <c r="A1333" s="111"/>
      <c r="B1333" s="110"/>
      <c r="C1333" s="110"/>
      <c r="D1333" s="110"/>
      <c r="E1333" s="110"/>
      <c r="F1333" s="110"/>
      <c r="G1333" s="117"/>
      <c r="H1333" s="117"/>
      <c r="I1333" s="117"/>
      <c r="J1333" s="110"/>
      <c r="K1333" s="28" t="s">
        <v>354</v>
      </c>
      <c r="L1333" s="28" t="s">
        <v>364</v>
      </c>
      <c r="M1333" s="28" t="s">
        <v>3852</v>
      </c>
      <c r="N1333" s="28" t="s">
        <v>357</v>
      </c>
      <c r="O1333" s="28" t="s">
        <v>492</v>
      </c>
      <c r="P1333" s="28" t="s">
        <v>367</v>
      </c>
      <c r="Q1333" s="28" t="s">
        <v>360</v>
      </c>
      <c r="R1333" s="85"/>
    </row>
    <row r="1334" spans="1:18" ht="16.5" customHeight="1">
      <c r="A1334" s="111"/>
      <c r="B1334" s="110"/>
      <c r="C1334" s="110"/>
      <c r="D1334" s="110"/>
      <c r="E1334" s="110"/>
      <c r="F1334" s="110"/>
      <c r="G1334" s="117"/>
      <c r="H1334" s="117"/>
      <c r="I1334" s="117"/>
      <c r="J1334" s="110"/>
      <c r="K1334" s="28" t="s">
        <v>354</v>
      </c>
      <c r="L1334" s="28" t="s">
        <v>371</v>
      </c>
      <c r="M1334" s="28" t="s">
        <v>372</v>
      </c>
      <c r="N1334" s="28" t="s">
        <v>373</v>
      </c>
      <c r="O1334" s="28" t="s">
        <v>374</v>
      </c>
      <c r="P1334" s="28" t="s">
        <v>375</v>
      </c>
      <c r="Q1334" s="28" t="s">
        <v>376</v>
      </c>
      <c r="R1334" s="85"/>
    </row>
    <row r="1335" spans="1:18" ht="25.35" customHeight="1">
      <c r="A1335" s="111"/>
      <c r="B1335" s="110"/>
      <c r="C1335" s="110"/>
      <c r="D1335" s="110"/>
      <c r="E1335" s="110"/>
      <c r="F1335" s="110"/>
      <c r="G1335" s="117"/>
      <c r="H1335" s="117"/>
      <c r="I1335" s="117"/>
      <c r="J1335" s="110"/>
      <c r="K1335" s="28" t="s">
        <v>354</v>
      </c>
      <c r="L1335" s="28" t="s">
        <v>377</v>
      </c>
      <c r="M1335" s="28" t="s">
        <v>3853</v>
      </c>
      <c r="N1335" s="28" t="s">
        <v>369</v>
      </c>
      <c r="O1335" s="28" t="s">
        <v>3854</v>
      </c>
      <c r="P1335" s="28" t="s">
        <v>2772</v>
      </c>
      <c r="Q1335" s="28" t="s">
        <v>360</v>
      </c>
      <c r="R1335" s="85"/>
    </row>
    <row r="1336" spans="1:18" ht="25.35" customHeight="1">
      <c r="A1336" s="111"/>
      <c r="B1336" s="110"/>
      <c r="C1336" s="110"/>
      <c r="D1336" s="110"/>
      <c r="E1336" s="110"/>
      <c r="F1336" s="110"/>
      <c r="G1336" s="117"/>
      <c r="H1336" s="117"/>
      <c r="I1336" s="117"/>
      <c r="J1336" s="110"/>
      <c r="K1336" s="28" t="s">
        <v>381</v>
      </c>
      <c r="L1336" s="28" t="s">
        <v>382</v>
      </c>
      <c r="M1336" s="28" t="s">
        <v>2800</v>
      </c>
      <c r="N1336" s="28" t="s">
        <v>357</v>
      </c>
      <c r="O1336" s="28" t="s">
        <v>2889</v>
      </c>
      <c r="P1336" s="28" t="s">
        <v>367</v>
      </c>
      <c r="Q1336" s="28" t="s">
        <v>360</v>
      </c>
      <c r="R1336" s="85"/>
    </row>
    <row r="1337" spans="1:18" ht="16.5" customHeight="1">
      <c r="A1337" s="111"/>
      <c r="B1337" s="110"/>
      <c r="C1337" s="110"/>
      <c r="D1337" s="110"/>
      <c r="E1337" s="110"/>
      <c r="F1337" s="110"/>
      <c r="G1337" s="117"/>
      <c r="H1337" s="117"/>
      <c r="I1337" s="117"/>
      <c r="J1337" s="110"/>
      <c r="K1337" s="28" t="s">
        <v>381</v>
      </c>
      <c r="L1337" s="28" t="s">
        <v>423</v>
      </c>
      <c r="M1337" s="28" t="s">
        <v>3855</v>
      </c>
      <c r="N1337" s="28" t="s">
        <v>357</v>
      </c>
      <c r="O1337" s="28" t="s">
        <v>495</v>
      </c>
      <c r="P1337" s="28" t="s">
        <v>375</v>
      </c>
      <c r="Q1337" s="28" t="s">
        <v>360</v>
      </c>
      <c r="R1337" s="85"/>
    </row>
    <row r="1338" spans="1:18" ht="25.35" customHeight="1">
      <c r="A1338" s="111"/>
      <c r="B1338" s="110"/>
      <c r="C1338" s="110"/>
      <c r="D1338" s="110"/>
      <c r="E1338" s="110"/>
      <c r="F1338" s="110"/>
      <c r="G1338" s="117"/>
      <c r="H1338" s="117"/>
      <c r="I1338" s="117"/>
      <c r="J1338" s="110"/>
      <c r="K1338" s="28" t="s">
        <v>386</v>
      </c>
      <c r="L1338" s="28" t="s">
        <v>387</v>
      </c>
      <c r="M1338" s="28" t="s">
        <v>388</v>
      </c>
      <c r="N1338" s="28" t="s">
        <v>357</v>
      </c>
      <c r="O1338" s="28" t="s">
        <v>366</v>
      </c>
      <c r="P1338" s="28" t="s">
        <v>367</v>
      </c>
      <c r="Q1338" s="28" t="s">
        <v>360</v>
      </c>
      <c r="R1338" s="85"/>
    </row>
    <row r="1339" spans="1:18" ht="25.35" customHeight="1">
      <c r="A1339" s="111"/>
      <c r="B1339" s="110"/>
      <c r="C1339" s="110" t="s">
        <v>3856</v>
      </c>
      <c r="D1339" s="110" t="s">
        <v>349</v>
      </c>
      <c r="E1339" s="110" t="s">
        <v>3844</v>
      </c>
      <c r="F1339" s="110" t="s">
        <v>3845</v>
      </c>
      <c r="G1339" s="117" t="s">
        <v>1858</v>
      </c>
      <c r="H1339" s="117" t="s">
        <v>1858</v>
      </c>
      <c r="I1339" s="117"/>
      <c r="J1339" s="110" t="s">
        <v>3857</v>
      </c>
      <c r="K1339" s="28" t="s">
        <v>354</v>
      </c>
      <c r="L1339" s="28" t="s">
        <v>355</v>
      </c>
      <c r="M1339" s="28" t="s">
        <v>516</v>
      </c>
      <c r="N1339" s="28" t="s">
        <v>357</v>
      </c>
      <c r="O1339" s="28" t="s">
        <v>3858</v>
      </c>
      <c r="P1339" s="28" t="s">
        <v>517</v>
      </c>
      <c r="Q1339" s="28" t="s">
        <v>360</v>
      </c>
      <c r="R1339" s="85"/>
    </row>
    <row r="1340" spans="1:18" ht="16.5" customHeight="1">
      <c r="A1340" s="111"/>
      <c r="B1340" s="110"/>
      <c r="C1340" s="110"/>
      <c r="D1340" s="110"/>
      <c r="E1340" s="110"/>
      <c r="F1340" s="110"/>
      <c r="G1340" s="117"/>
      <c r="H1340" s="117"/>
      <c r="I1340" s="117"/>
      <c r="J1340" s="110"/>
      <c r="K1340" s="28" t="s">
        <v>354</v>
      </c>
      <c r="L1340" s="28" t="s">
        <v>355</v>
      </c>
      <c r="M1340" s="28" t="s">
        <v>3859</v>
      </c>
      <c r="N1340" s="28" t="s">
        <v>357</v>
      </c>
      <c r="O1340" s="28" t="s">
        <v>3860</v>
      </c>
      <c r="P1340" s="28" t="s">
        <v>3849</v>
      </c>
      <c r="Q1340" s="28" t="s">
        <v>360</v>
      </c>
      <c r="R1340" s="85"/>
    </row>
    <row r="1341" spans="1:18" ht="16.5" customHeight="1">
      <c r="A1341" s="111"/>
      <c r="B1341" s="110"/>
      <c r="C1341" s="110"/>
      <c r="D1341" s="110"/>
      <c r="E1341" s="110"/>
      <c r="F1341" s="110"/>
      <c r="G1341" s="117"/>
      <c r="H1341" s="117"/>
      <c r="I1341" s="117"/>
      <c r="J1341" s="110"/>
      <c r="K1341" s="28" t="s">
        <v>354</v>
      </c>
      <c r="L1341" s="28" t="s">
        <v>355</v>
      </c>
      <c r="M1341" s="28" t="s">
        <v>3861</v>
      </c>
      <c r="N1341" s="28" t="s">
        <v>357</v>
      </c>
      <c r="O1341" s="28" t="s">
        <v>3862</v>
      </c>
      <c r="P1341" s="28" t="s">
        <v>3849</v>
      </c>
      <c r="Q1341" s="28" t="s">
        <v>360</v>
      </c>
      <c r="R1341" s="85"/>
    </row>
    <row r="1342" spans="1:18" ht="16.5" customHeight="1">
      <c r="A1342" s="111"/>
      <c r="B1342" s="110"/>
      <c r="C1342" s="110"/>
      <c r="D1342" s="110"/>
      <c r="E1342" s="110"/>
      <c r="F1342" s="110"/>
      <c r="G1342" s="117"/>
      <c r="H1342" s="117"/>
      <c r="I1342" s="117"/>
      <c r="J1342" s="110"/>
      <c r="K1342" s="28" t="s">
        <v>354</v>
      </c>
      <c r="L1342" s="28" t="s">
        <v>364</v>
      </c>
      <c r="M1342" s="28" t="s">
        <v>3852</v>
      </c>
      <c r="N1342" s="28" t="s">
        <v>357</v>
      </c>
      <c r="O1342" s="28" t="s">
        <v>459</v>
      </c>
      <c r="P1342" s="28" t="s">
        <v>367</v>
      </c>
      <c r="Q1342" s="28" t="s">
        <v>360</v>
      </c>
      <c r="R1342" s="85"/>
    </row>
    <row r="1343" spans="1:18" ht="16.5" customHeight="1">
      <c r="A1343" s="111"/>
      <c r="B1343" s="110"/>
      <c r="C1343" s="110"/>
      <c r="D1343" s="110"/>
      <c r="E1343" s="110"/>
      <c r="F1343" s="110"/>
      <c r="G1343" s="117"/>
      <c r="H1343" s="117"/>
      <c r="I1343" s="117"/>
      <c r="J1343" s="110"/>
      <c r="K1343" s="28" t="s">
        <v>354</v>
      </c>
      <c r="L1343" s="28" t="s">
        <v>371</v>
      </c>
      <c r="M1343" s="28" t="s">
        <v>372</v>
      </c>
      <c r="N1343" s="28" t="s">
        <v>373</v>
      </c>
      <c r="O1343" s="28" t="s">
        <v>374</v>
      </c>
      <c r="P1343" s="28" t="s">
        <v>375</v>
      </c>
      <c r="Q1343" s="28" t="s">
        <v>376</v>
      </c>
      <c r="R1343" s="85"/>
    </row>
    <row r="1344" spans="1:18" ht="25.35" customHeight="1">
      <c r="A1344" s="111"/>
      <c r="B1344" s="110"/>
      <c r="C1344" s="110"/>
      <c r="D1344" s="110"/>
      <c r="E1344" s="110"/>
      <c r="F1344" s="110"/>
      <c r="G1344" s="117"/>
      <c r="H1344" s="117"/>
      <c r="I1344" s="117"/>
      <c r="J1344" s="110"/>
      <c r="K1344" s="28" t="s">
        <v>354</v>
      </c>
      <c r="L1344" s="28" t="s">
        <v>377</v>
      </c>
      <c r="M1344" s="87" t="s">
        <v>3863</v>
      </c>
      <c r="N1344" s="28" t="s">
        <v>369</v>
      </c>
      <c r="O1344" s="28" t="s">
        <v>3864</v>
      </c>
      <c r="P1344" s="28" t="s">
        <v>2772</v>
      </c>
      <c r="Q1344" s="28" t="s">
        <v>360</v>
      </c>
      <c r="R1344" s="85"/>
    </row>
    <row r="1345" spans="1:18" ht="25.35" customHeight="1">
      <c r="A1345" s="111"/>
      <c r="B1345" s="110"/>
      <c r="C1345" s="110"/>
      <c r="D1345" s="110"/>
      <c r="E1345" s="110"/>
      <c r="F1345" s="110"/>
      <c r="G1345" s="117"/>
      <c r="H1345" s="117"/>
      <c r="I1345" s="117"/>
      <c r="J1345" s="110"/>
      <c r="K1345" s="28" t="s">
        <v>381</v>
      </c>
      <c r="L1345" s="28" t="s">
        <v>382</v>
      </c>
      <c r="M1345" s="28" t="s">
        <v>3865</v>
      </c>
      <c r="N1345" s="28" t="s">
        <v>384</v>
      </c>
      <c r="O1345" s="28" t="s">
        <v>385</v>
      </c>
      <c r="P1345" s="28" t="s">
        <v>563</v>
      </c>
      <c r="Q1345" s="28" t="s">
        <v>360</v>
      </c>
      <c r="R1345" s="85"/>
    </row>
    <row r="1346" spans="1:18" ht="38.1" customHeight="1">
      <c r="A1346" s="111"/>
      <c r="B1346" s="110"/>
      <c r="C1346" s="110"/>
      <c r="D1346" s="110"/>
      <c r="E1346" s="110"/>
      <c r="F1346" s="110"/>
      <c r="G1346" s="117"/>
      <c r="H1346" s="117"/>
      <c r="I1346" s="117"/>
      <c r="J1346" s="110"/>
      <c r="K1346" s="28" t="s">
        <v>381</v>
      </c>
      <c r="L1346" s="28" t="s">
        <v>423</v>
      </c>
      <c r="M1346" s="28" t="s">
        <v>2802</v>
      </c>
      <c r="N1346" s="28" t="s">
        <v>384</v>
      </c>
      <c r="O1346" s="28" t="s">
        <v>385</v>
      </c>
      <c r="P1346" s="28" t="s">
        <v>563</v>
      </c>
      <c r="Q1346" s="28" t="s">
        <v>360</v>
      </c>
      <c r="R1346" s="85"/>
    </row>
    <row r="1347" spans="1:18" ht="25.35" customHeight="1">
      <c r="A1347" s="111"/>
      <c r="B1347" s="110"/>
      <c r="C1347" s="110"/>
      <c r="D1347" s="110"/>
      <c r="E1347" s="110"/>
      <c r="F1347" s="110"/>
      <c r="G1347" s="117"/>
      <c r="H1347" s="117"/>
      <c r="I1347" s="117"/>
      <c r="J1347" s="110"/>
      <c r="K1347" s="28" t="s">
        <v>386</v>
      </c>
      <c r="L1347" s="28" t="s">
        <v>387</v>
      </c>
      <c r="M1347" s="28" t="s">
        <v>388</v>
      </c>
      <c r="N1347" s="28" t="s">
        <v>357</v>
      </c>
      <c r="O1347" s="28" t="s">
        <v>366</v>
      </c>
      <c r="P1347" s="28" t="s">
        <v>367</v>
      </c>
      <c r="Q1347" s="28" t="s">
        <v>360</v>
      </c>
      <c r="R1347" s="85"/>
    </row>
    <row r="1348" spans="1:18" ht="28.35" customHeight="1">
      <c r="A1348" s="111"/>
      <c r="B1348" s="110"/>
      <c r="C1348" s="110" t="s">
        <v>3866</v>
      </c>
      <c r="D1348" s="110" t="s">
        <v>349</v>
      </c>
      <c r="E1348" s="110" t="s">
        <v>3867</v>
      </c>
      <c r="F1348" s="110" t="s">
        <v>3868</v>
      </c>
      <c r="G1348" s="117" t="s">
        <v>3869</v>
      </c>
      <c r="H1348" s="117" t="s">
        <v>3869</v>
      </c>
      <c r="I1348" s="117"/>
      <c r="J1348" s="110" t="s">
        <v>3870</v>
      </c>
      <c r="K1348" s="28" t="s">
        <v>354</v>
      </c>
      <c r="L1348" s="28" t="s">
        <v>355</v>
      </c>
      <c r="M1348" s="28" t="s">
        <v>3871</v>
      </c>
      <c r="N1348" s="28" t="s">
        <v>357</v>
      </c>
      <c r="O1348" s="28" t="s">
        <v>3872</v>
      </c>
      <c r="P1348" s="28" t="s">
        <v>359</v>
      </c>
      <c r="Q1348" s="28" t="s">
        <v>360</v>
      </c>
      <c r="R1348" s="85"/>
    </row>
    <row r="1349" spans="1:18" ht="28.35" customHeight="1">
      <c r="A1349" s="111"/>
      <c r="B1349" s="110"/>
      <c r="C1349" s="110"/>
      <c r="D1349" s="110"/>
      <c r="E1349" s="110"/>
      <c r="F1349" s="110"/>
      <c r="G1349" s="117"/>
      <c r="H1349" s="117"/>
      <c r="I1349" s="117"/>
      <c r="J1349" s="110"/>
      <c r="K1349" s="28" t="s">
        <v>354</v>
      </c>
      <c r="L1349" s="28" t="s">
        <v>364</v>
      </c>
      <c r="M1349" s="28" t="s">
        <v>3873</v>
      </c>
      <c r="N1349" s="28" t="s">
        <v>357</v>
      </c>
      <c r="O1349" s="28" t="s">
        <v>2598</v>
      </c>
      <c r="P1349" s="28" t="s">
        <v>367</v>
      </c>
      <c r="Q1349" s="28" t="s">
        <v>360</v>
      </c>
      <c r="R1349" s="85"/>
    </row>
    <row r="1350" spans="1:18" ht="28.35" customHeight="1">
      <c r="A1350" s="111"/>
      <c r="B1350" s="110"/>
      <c r="C1350" s="110"/>
      <c r="D1350" s="110"/>
      <c r="E1350" s="110"/>
      <c r="F1350" s="110"/>
      <c r="G1350" s="117"/>
      <c r="H1350" s="117"/>
      <c r="I1350" s="117"/>
      <c r="J1350" s="110"/>
      <c r="K1350" s="28" t="s">
        <v>354</v>
      </c>
      <c r="L1350" s="28" t="s">
        <v>364</v>
      </c>
      <c r="M1350" s="28" t="s">
        <v>3874</v>
      </c>
      <c r="N1350" s="28" t="s">
        <v>357</v>
      </c>
      <c r="O1350" s="28" t="s">
        <v>366</v>
      </c>
      <c r="P1350" s="28" t="s">
        <v>367</v>
      </c>
      <c r="Q1350" s="28" t="s">
        <v>360</v>
      </c>
      <c r="R1350" s="85"/>
    </row>
    <row r="1351" spans="1:18" ht="28.35" customHeight="1">
      <c r="A1351" s="111"/>
      <c r="B1351" s="110"/>
      <c r="C1351" s="110"/>
      <c r="D1351" s="110"/>
      <c r="E1351" s="110"/>
      <c r="F1351" s="110"/>
      <c r="G1351" s="117"/>
      <c r="H1351" s="117"/>
      <c r="I1351" s="117"/>
      <c r="J1351" s="110"/>
      <c r="K1351" s="28" t="s">
        <v>354</v>
      </c>
      <c r="L1351" s="28" t="s">
        <v>364</v>
      </c>
      <c r="M1351" s="28" t="s">
        <v>3875</v>
      </c>
      <c r="N1351" s="28" t="s">
        <v>357</v>
      </c>
      <c r="O1351" s="28" t="s">
        <v>366</v>
      </c>
      <c r="P1351" s="28" t="s">
        <v>367</v>
      </c>
      <c r="Q1351" s="28" t="s">
        <v>360</v>
      </c>
      <c r="R1351" s="85"/>
    </row>
    <row r="1352" spans="1:18" ht="77.099999999999994" customHeight="1">
      <c r="A1352" s="111"/>
      <c r="B1352" s="110"/>
      <c r="C1352" s="110"/>
      <c r="D1352" s="110"/>
      <c r="E1352" s="110"/>
      <c r="F1352" s="110"/>
      <c r="G1352" s="117"/>
      <c r="H1352" s="117"/>
      <c r="I1352" s="117"/>
      <c r="J1352" s="110"/>
      <c r="K1352" s="28" t="s">
        <v>354</v>
      </c>
      <c r="L1352" s="28" t="s">
        <v>364</v>
      </c>
      <c r="M1352" s="28" t="s">
        <v>3876</v>
      </c>
      <c r="N1352" s="28" t="s">
        <v>357</v>
      </c>
      <c r="O1352" s="28" t="s">
        <v>366</v>
      </c>
      <c r="P1352" s="28" t="s">
        <v>367</v>
      </c>
      <c r="Q1352" s="28" t="s">
        <v>360</v>
      </c>
      <c r="R1352" s="85"/>
    </row>
    <row r="1353" spans="1:18" ht="28.35" customHeight="1">
      <c r="A1353" s="111"/>
      <c r="B1353" s="110"/>
      <c r="C1353" s="110"/>
      <c r="D1353" s="110"/>
      <c r="E1353" s="110"/>
      <c r="F1353" s="110"/>
      <c r="G1353" s="117"/>
      <c r="H1353" s="117"/>
      <c r="I1353" s="117"/>
      <c r="J1353" s="110"/>
      <c r="K1353" s="28" t="s">
        <v>354</v>
      </c>
      <c r="L1353" s="28" t="s">
        <v>371</v>
      </c>
      <c r="M1353" s="28" t="s">
        <v>3840</v>
      </c>
      <c r="N1353" s="28" t="s">
        <v>373</v>
      </c>
      <c r="O1353" s="28" t="s">
        <v>374</v>
      </c>
      <c r="P1353" s="28" t="s">
        <v>375</v>
      </c>
      <c r="Q1353" s="28" t="s">
        <v>376</v>
      </c>
      <c r="R1353" s="85"/>
    </row>
    <row r="1354" spans="1:18" ht="28.35" customHeight="1">
      <c r="A1354" s="111"/>
      <c r="B1354" s="110"/>
      <c r="C1354" s="110"/>
      <c r="D1354" s="110"/>
      <c r="E1354" s="110"/>
      <c r="F1354" s="110"/>
      <c r="G1354" s="117"/>
      <c r="H1354" s="117"/>
      <c r="I1354" s="117"/>
      <c r="J1354" s="110"/>
      <c r="K1354" s="28" t="s">
        <v>354</v>
      </c>
      <c r="L1354" s="28" t="s">
        <v>377</v>
      </c>
      <c r="M1354" s="28" t="s">
        <v>3729</v>
      </c>
      <c r="N1354" s="28" t="s">
        <v>369</v>
      </c>
      <c r="O1354" s="28" t="s">
        <v>3877</v>
      </c>
      <c r="P1354" s="28" t="s">
        <v>380</v>
      </c>
      <c r="Q1354" s="28" t="s">
        <v>360</v>
      </c>
      <c r="R1354" s="85"/>
    </row>
    <row r="1355" spans="1:18" ht="28.35" customHeight="1">
      <c r="A1355" s="111"/>
      <c r="B1355" s="110"/>
      <c r="C1355" s="110"/>
      <c r="D1355" s="110"/>
      <c r="E1355" s="110"/>
      <c r="F1355" s="110"/>
      <c r="G1355" s="117"/>
      <c r="H1355" s="117"/>
      <c r="I1355" s="117"/>
      <c r="J1355" s="110"/>
      <c r="K1355" s="28" t="s">
        <v>381</v>
      </c>
      <c r="L1355" s="28" t="s">
        <v>382</v>
      </c>
      <c r="M1355" s="28" t="s">
        <v>3878</v>
      </c>
      <c r="N1355" s="28" t="s">
        <v>357</v>
      </c>
      <c r="O1355" s="28" t="s">
        <v>366</v>
      </c>
      <c r="P1355" s="28" t="s">
        <v>367</v>
      </c>
      <c r="Q1355" s="28" t="s">
        <v>360</v>
      </c>
      <c r="R1355" s="85"/>
    </row>
    <row r="1356" spans="1:18" ht="38.1" customHeight="1">
      <c r="A1356" s="111"/>
      <c r="B1356" s="110"/>
      <c r="C1356" s="110"/>
      <c r="D1356" s="110"/>
      <c r="E1356" s="110"/>
      <c r="F1356" s="110"/>
      <c r="G1356" s="117"/>
      <c r="H1356" s="117"/>
      <c r="I1356" s="117"/>
      <c r="J1356" s="110"/>
      <c r="K1356" s="28" t="s">
        <v>381</v>
      </c>
      <c r="L1356" s="28" t="s">
        <v>423</v>
      </c>
      <c r="M1356" s="28" t="s">
        <v>2802</v>
      </c>
      <c r="N1356" s="28" t="s">
        <v>384</v>
      </c>
      <c r="O1356" s="28" t="s">
        <v>385</v>
      </c>
      <c r="P1356" s="28" t="s">
        <v>563</v>
      </c>
      <c r="Q1356" s="28" t="s">
        <v>360</v>
      </c>
      <c r="R1356" s="85"/>
    </row>
    <row r="1357" spans="1:18" ht="28.35" customHeight="1">
      <c r="A1357" s="111"/>
      <c r="B1357" s="110"/>
      <c r="C1357" s="110"/>
      <c r="D1357" s="110"/>
      <c r="E1357" s="110"/>
      <c r="F1357" s="110"/>
      <c r="G1357" s="117"/>
      <c r="H1357" s="117"/>
      <c r="I1357" s="117"/>
      <c r="J1357" s="110"/>
      <c r="K1357" s="28" t="s">
        <v>386</v>
      </c>
      <c r="L1357" s="28" t="s">
        <v>387</v>
      </c>
      <c r="M1357" s="28" t="s">
        <v>388</v>
      </c>
      <c r="N1357" s="28" t="s">
        <v>2785</v>
      </c>
      <c r="O1357" s="28" t="s">
        <v>459</v>
      </c>
      <c r="P1357" s="28" t="s">
        <v>367</v>
      </c>
      <c r="Q1357" s="28" t="s">
        <v>360</v>
      </c>
      <c r="R1357" s="85"/>
    </row>
    <row r="1358" spans="1:18" ht="77.849999999999994" customHeight="1">
      <c r="A1358" s="111"/>
      <c r="B1358" s="110"/>
      <c r="C1358" s="110" t="s">
        <v>3879</v>
      </c>
      <c r="D1358" s="110" t="s">
        <v>349</v>
      </c>
      <c r="E1358" s="110" t="s">
        <v>3880</v>
      </c>
      <c r="F1358" s="110" t="s">
        <v>3881</v>
      </c>
      <c r="G1358" s="117" t="s">
        <v>1066</v>
      </c>
      <c r="H1358" s="117" t="s">
        <v>1066</v>
      </c>
      <c r="I1358" s="117"/>
      <c r="J1358" s="110" t="s">
        <v>3882</v>
      </c>
      <c r="K1358" s="28" t="s">
        <v>354</v>
      </c>
      <c r="L1358" s="28" t="s">
        <v>355</v>
      </c>
      <c r="M1358" s="28" t="s">
        <v>3883</v>
      </c>
      <c r="N1358" s="28" t="s">
        <v>369</v>
      </c>
      <c r="O1358" s="28" t="s">
        <v>374</v>
      </c>
      <c r="P1358" s="28" t="s">
        <v>3884</v>
      </c>
      <c r="Q1358" s="28" t="s">
        <v>360</v>
      </c>
      <c r="R1358" s="85"/>
    </row>
    <row r="1359" spans="1:18" ht="77.849999999999994" customHeight="1">
      <c r="A1359" s="111"/>
      <c r="B1359" s="110"/>
      <c r="C1359" s="110"/>
      <c r="D1359" s="110"/>
      <c r="E1359" s="110"/>
      <c r="F1359" s="110"/>
      <c r="G1359" s="117"/>
      <c r="H1359" s="117"/>
      <c r="I1359" s="117"/>
      <c r="J1359" s="110"/>
      <c r="K1359" s="28" t="s">
        <v>354</v>
      </c>
      <c r="L1359" s="28" t="s">
        <v>355</v>
      </c>
      <c r="M1359" s="28" t="s">
        <v>3885</v>
      </c>
      <c r="N1359" s="28" t="s">
        <v>357</v>
      </c>
      <c r="O1359" s="28" t="s">
        <v>394</v>
      </c>
      <c r="P1359" s="28" t="s">
        <v>517</v>
      </c>
      <c r="Q1359" s="28" t="s">
        <v>360</v>
      </c>
      <c r="R1359" s="85"/>
    </row>
    <row r="1360" spans="1:18" ht="77.849999999999994" customHeight="1">
      <c r="A1360" s="111"/>
      <c r="B1360" s="110"/>
      <c r="C1360" s="110"/>
      <c r="D1360" s="110"/>
      <c r="E1360" s="110"/>
      <c r="F1360" s="110"/>
      <c r="G1360" s="117"/>
      <c r="H1360" s="117"/>
      <c r="I1360" s="117"/>
      <c r="J1360" s="110"/>
      <c r="K1360" s="28" t="s">
        <v>354</v>
      </c>
      <c r="L1360" s="28" t="s">
        <v>355</v>
      </c>
      <c r="M1360" s="28" t="s">
        <v>3886</v>
      </c>
      <c r="N1360" s="28" t="s">
        <v>357</v>
      </c>
      <c r="O1360" s="28" t="s">
        <v>3887</v>
      </c>
      <c r="P1360" s="28" t="s">
        <v>3179</v>
      </c>
      <c r="Q1360" s="28" t="s">
        <v>360</v>
      </c>
      <c r="R1360" s="85"/>
    </row>
    <row r="1361" spans="1:18" ht="77.849999999999994" customHeight="1">
      <c r="A1361" s="111"/>
      <c r="B1361" s="110"/>
      <c r="C1361" s="110"/>
      <c r="D1361" s="110"/>
      <c r="E1361" s="110"/>
      <c r="F1361" s="110"/>
      <c r="G1361" s="117"/>
      <c r="H1361" s="117"/>
      <c r="I1361" s="117"/>
      <c r="J1361" s="110"/>
      <c r="K1361" s="28" t="s">
        <v>354</v>
      </c>
      <c r="L1361" s="28" t="s">
        <v>355</v>
      </c>
      <c r="M1361" s="28" t="s">
        <v>2797</v>
      </c>
      <c r="N1361" s="28" t="s">
        <v>369</v>
      </c>
      <c r="O1361" s="28" t="s">
        <v>394</v>
      </c>
      <c r="P1361" s="28" t="s">
        <v>3888</v>
      </c>
      <c r="Q1361" s="28" t="s">
        <v>360</v>
      </c>
      <c r="R1361" s="85"/>
    </row>
    <row r="1362" spans="1:18" ht="77.849999999999994" customHeight="1">
      <c r="A1362" s="111"/>
      <c r="B1362" s="110"/>
      <c r="C1362" s="110"/>
      <c r="D1362" s="110"/>
      <c r="E1362" s="110"/>
      <c r="F1362" s="110"/>
      <c r="G1362" s="117"/>
      <c r="H1362" s="117"/>
      <c r="I1362" s="117"/>
      <c r="J1362" s="110"/>
      <c r="K1362" s="28" t="s">
        <v>354</v>
      </c>
      <c r="L1362" s="28" t="s">
        <v>364</v>
      </c>
      <c r="M1362" s="28" t="s">
        <v>3889</v>
      </c>
      <c r="N1362" s="28" t="s">
        <v>373</v>
      </c>
      <c r="O1362" s="28" t="s">
        <v>3890</v>
      </c>
      <c r="P1362" s="28" t="s">
        <v>367</v>
      </c>
      <c r="Q1362" s="28" t="s">
        <v>376</v>
      </c>
      <c r="R1362" s="85"/>
    </row>
    <row r="1363" spans="1:18" ht="77.849999999999994" customHeight="1">
      <c r="A1363" s="111"/>
      <c r="B1363" s="110"/>
      <c r="C1363" s="110"/>
      <c r="D1363" s="110"/>
      <c r="E1363" s="110"/>
      <c r="F1363" s="110"/>
      <c r="G1363" s="117"/>
      <c r="H1363" s="117"/>
      <c r="I1363" s="117"/>
      <c r="J1363" s="110"/>
      <c r="K1363" s="28" t="s">
        <v>354</v>
      </c>
      <c r="L1363" s="28" t="s">
        <v>371</v>
      </c>
      <c r="M1363" s="28" t="s">
        <v>3891</v>
      </c>
      <c r="N1363" s="28" t="s">
        <v>373</v>
      </c>
      <c r="O1363" s="28" t="s">
        <v>374</v>
      </c>
      <c r="P1363" s="28" t="s">
        <v>375</v>
      </c>
      <c r="Q1363" s="28" t="s">
        <v>376</v>
      </c>
      <c r="R1363" s="85"/>
    </row>
    <row r="1364" spans="1:18" ht="77.849999999999994" customHeight="1">
      <c r="A1364" s="111"/>
      <c r="B1364" s="110"/>
      <c r="C1364" s="110"/>
      <c r="D1364" s="110"/>
      <c r="E1364" s="110"/>
      <c r="F1364" s="110"/>
      <c r="G1364" s="117"/>
      <c r="H1364" s="117"/>
      <c r="I1364" s="117"/>
      <c r="J1364" s="110"/>
      <c r="K1364" s="28" t="s">
        <v>354</v>
      </c>
      <c r="L1364" s="28" t="s">
        <v>377</v>
      </c>
      <c r="M1364" s="28" t="s">
        <v>582</v>
      </c>
      <c r="N1364" s="28" t="s">
        <v>373</v>
      </c>
      <c r="O1364" s="28" t="s">
        <v>394</v>
      </c>
      <c r="P1364" s="28" t="s">
        <v>380</v>
      </c>
      <c r="Q1364" s="28" t="s">
        <v>376</v>
      </c>
      <c r="R1364" s="85"/>
    </row>
    <row r="1365" spans="1:18" ht="77.849999999999994" customHeight="1">
      <c r="A1365" s="111"/>
      <c r="B1365" s="110"/>
      <c r="C1365" s="110"/>
      <c r="D1365" s="110"/>
      <c r="E1365" s="110"/>
      <c r="F1365" s="110"/>
      <c r="G1365" s="117"/>
      <c r="H1365" s="117"/>
      <c r="I1365" s="117"/>
      <c r="J1365" s="110"/>
      <c r="K1365" s="28" t="s">
        <v>381</v>
      </c>
      <c r="L1365" s="28" t="s">
        <v>382</v>
      </c>
      <c r="M1365" s="28" t="s">
        <v>3892</v>
      </c>
      <c r="N1365" s="28" t="s">
        <v>384</v>
      </c>
      <c r="O1365" s="28" t="s">
        <v>385</v>
      </c>
      <c r="P1365" s="28" t="s">
        <v>563</v>
      </c>
      <c r="Q1365" s="28" t="s">
        <v>360</v>
      </c>
      <c r="R1365" s="85"/>
    </row>
    <row r="1366" spans="1:18" ht="77.849999999999994" customHeight="1">
      <c r="A1366" s="111"/>
      <c r="B1366" s="110"/>
      <c r="C1366" s="110"/>
      <c r="D1366" s="110"/>
      <c r="E1366" s="110"/>
      <c r="F1366" s="110"/>
      <c r="G1366" s="117"/>
      <c r="H1366" s="117"/>
      <c r="I1366" s="117"/>
      <c r="J1366" s="110"/>
      <c r="K1366" s="28" t="s">
        <v>381</v>
      </c>
      <c r="L1366" s="28" t="s">
        <v>423</v>
      </c>
      <c r="M1366" s="28" t="s">
        <v>3893</v>
      </c>
      <c r="N1366" s="28" t="s">
        <v>384</v>
      </c>
      <c r="O1366" s="28" t="s">
        <v>385</v>
      </c>
      <c r="P1366" s="28" t="s">
        <v>563</v>
      </c>
      <c r="Q1366" s="28" t="s">
        <v>360</v>
      </c>
      <c r="R1366" s="85"/>
    </row>
    <row r="1367" spans="1:18" ht="77.849999999999994" customHeight="1">
      <c r="A1367" s="111"/>
      <c r="B1367" s="110"/>
      <c r="C1367" s="110"/>
      <c r="D1367" s="110"/>
      <c r="E1367" s="110"/>
      <c r="F1367" s="110"/>
      <c r="G1367" s="117"/>
      <c r="H1367" s="117"/>
      <c r="I1367" s="117"/>
      <c r="J1367" s="110"/>
      <c r="K1367" s="28" t="s">
        <v>386</v>
      </c>
      <c r="L1367" s="28" t="s">
        <v>387</v>
      </c>
      <c r="M1367" s="28" t="s">
        <v>388</v>
      </c>
      <c r="N1367" s="28" t="s">
        <v>357</v>
      </c>
      <c r="O1367" s="28" t="s">
        <v>366</v>
      </c>
      <c r="P1367" s="28" t="s">
        <v>367</v>
      </c>
      <c r="Q1367" s="28" t="s">
        <v>360</v>
      </c>
      <c r="R1367" s="85"/>
    </row>
    <row r="1368" spans="1:18" ht="22.5" customHeight="1">
      <c r="A1368" s="111"/>
      <c r="B1368" s="110"/>
      <c r="C1368" s="110" t="s">
        <v>3894</v>
      </c>
      <c r="D1368" s="110" t="s">
        <v>349</v>
      </c>
      <c r="E1368" s="110" t="s">
        <v>3895</v>
      </c>
      <c r="F1368" s="110" t="s">
        <v>3896</v>
      </c>
      <c r="G1368" s="117" t="s">
        <v>972</v>
      </c>
      <c r="H1368" s="117"/>
      <c r="I1368" s="117" t="s">
        <v>972</v>
      </c>
      <c r="J1368" s="110" t="s">
        <v>3897</v>
      </c>
      <c r="K1368" s="28" t="s">
        <v>354</v>
      </c>
      <c r="L1368" s="28" t="s">
        <v>355</v>
      </c>
      <c r="M1368" s="28" t="s">
        <v>3227</v>
      </c>
      <c r="N1368" s="28" t="s">
        <v>369</v>
      </c>
      <c r="O1368" s="28" t="s">
        <v>398</v>
      </c>
      <c r="P1368" s="28" t="s">
        <v>3228</v>
      </c>
      <c r="Q1368" s="28" t="s">
        <v>360</v>
      </c>
      <c r="R1368" s="85"/>
    </row>
    <row r="1369" spans="1:18" ht="22.5" customHeight="1">
      <c r="A1369" s="111"/>
      <c r="B1369" s="110"/>
      <c r="C1369" s="110"/>
      <c r="D1369" s="110"/>
      <c r="E1369" s="110"/>
      <c r="F1369" s="110"/>
      <c r="G1369" s="117"/>
      <c r="H1369" s="117"/>
      <c r="I1369" s="117"/>
      <c r="J1369" s="110"/>
      <c r="K1369" s="28" t="s">
        <v>354</v>
      </c>
      <c r="L1369" s="28" t="s">
        <v>364</v>
      </c>
      <c r="M1369" s="28" t="s">
        <v>2592</v>
      </c>
      <c r="N1369" s="28" t="s">
        <v>369</v>
      </c>
      <c r="O1369" s="28" t="s">
        <v>370</v>
      </c>
      <c r="P1369" s="28" t="s">
        <v>367</v>
      </c>
      <c r="Q1369" s="28" t="s">
        <v>360</v>
      </c>
      <c r="R1369" s="85"/>
    </row>
    <row r="1370" spans="1:18" ht="22.5" customHeight="1">
      <c r="A1370" s="111"/>
      <c r="B1370" s="110"/>
      <c r="C1370" s="110"/>
      <c r="D1370" s="110"/>
      <c r="E1370" s="110"/>
      <c r="F1370" s="110"/>
      <c r="G1370" s="117"/>
      <c r="H1370" s="117"/>
      <c r="I1370" s="117"/>
      <c r="J1370" s="110"/>
      <c r="K1370" s="28" t="s">
        <v>354</v>
      </c>
      <c r="L1370" s="28" t="s">
        <v>371</v>
      </c>
      <c r="M1370" s="28" t="s">
        <v>372</v>
      </c>
      <c r="N1370" s="28" t="s">
        <v>2562</v>
      </c>
      <c r="O1370" s="28" t="s">
        <v>2626</v>
      </c>
      <c r="P1370" s="28" t="s">
        <v>375</v>
      </c>
      <c r="Q1370" s="28" t="s">
        <v>376</v>
      </c>
      <c r="R1370" s="85"/>
    </row>
    <row r="1371" spans="1:18" ht="22.5" customHeight="1">
      <c r="A1371" s="111"/>
      <c r="B1371" s="110"/>
      <c r="C1371" s="110"/>
      <c r="D1371" s="110"/>
      <c r="E1371" s="110"/>
      <c r="F1371" s="110"/>
      <c r="G1371" s="117"/>
      <c r="H1371" s="117"/>
      <c r="I1371" s="117"/>
      <c r="J1371" s="110"/>
      <c r="K1371" s="28" t="s">
        <v>354</v>
      </c>
      <c r="L1371" s="28" t="s">
        <v>377</v>
      </c>
      <c r="M1371" s="28" t="s">
        <v>531</v>
      </c>
      <c r="N1371" s="28" t="s">
        <v>373</v>
      </c>
      <c r="O1371" s="28" t="s">
        <v>2547</v>
      </c>
      <c r="P1371" s="28" t="s">
        <v>380</v>
      </c>
      <c r="Q1371" s="28" t="s">
        <v>376</v>
      </c>
      <c r="R1371" s="85"/>
    </row>
    <row r="1372" spans="1:18" ht="25.35" customHeight="1">
      <c r="A1372" s="111"/>
      <c r="B1372" s="110"/>
      <c r="C1372" s="110"/>
      <c r="D1372" s="110"/>
      <c r="E1372" s="110"/>
      <c r="F1372" s="110"/>
      <c r="G1372" s="117"/>
      <c r="H1372" s="117"/>
      <c r="I1372" s="117"/>
      <c r="J1372" s="110"/>
      <c r="K1372" s="28" t="s">
        <v>381</v>
      </c>
      <c r="L1372" s="28" t="s">
        <v>382</v>
      </c>
      <c r="M1372" s="28" t="s">
        <v>3171</v>
      </c>
      <c r="N1372" s="28" t="s">
        <v>384</v>
      </c>
      <c r="O1372" s="28" t="s">
        <v>385</v>
      </c>
      <c r="P1372" s="28" t="s">
        <v>563</v>
      </c>
      <c r="Q1372" s="28" t="s">
        <v>360</v>
      </c>
      <c r="R1372" s="85"/>
    </row>
    <row r="1373" spans="1:18" ht="22.5" customHeight="1">
      <c r="A1373" s="111"/>
      <c r="B1373" s="110"/>
      <c r="C1373" s="110"/>
      <c r="D1373" s="110"/>
      <c r="E1373" s="110"/>
      <c r="F1373" s="110"/>
      <c r="G1373" s="117"/>
      <c r="H1373" s="117"/>
      <c r="I1373" s="117"/>
      <c r="J1373" s="110"/>
      <c r="K1373" s="28" t="s">
        <v>381</v>
      </c>
      <c r="L1373" s="28" t="s">
        <v>382</v>
      </c>
      <c r="M1373" s="28" t="s">
        <v>2595</v>
      </c>
      <c r="N1373" s="28" t="s">
        <v>369</v>
      </c>
      <c r="O1373" s="28" t="s">
        <v>370</v>
      </c>
      <c r="P1373" s="28" t="s">
        <v>367</v>
      </c>
      <c r="Q1373" s="28" t="s">
        <v>360</v>
      </c>
      <c r="R1373" s="85"/>
    </row>
    <row r="1374" spans="1:18" ht="22.5" customHeight="1">
      <c r="A1374" s="111"/>
      <c r="B1374" s="110"/>
      <c r="C1374" s="110"/>
      <c r="D1374" s="110"/>
      <c r="E1374" s="110"/>
      <c r="F1374" s="110"/>
      <c r="G1374" s="117"/>
      <c r="H1374" s="117"/>
      <c r="I1374" s="117"/>
      <c r="J1374" s="110"/>
      <c r="K1374" s="28" t="s">
        <v>381</v>
      </c>
      <c r="L1374" s="28" t="s">
        <v>423</v>
      </c>
      <c r="M1374" s="28" t="s">
        <v>533</v>
      </c>
      <c r="N1374" s="28" t="s">
        <v>357</v>
      </c>
      <c r="O1374" s="28" t="s">
        <v>2626</v>
      </c>
      <c r="P1374" s="28" t="s">
        <v>399</v>
      </c>
      <c r="Q1374" s="28" t="s">
        <v>360</v>
      </c>
      <c r="R1374" s="85"/>
    </row>
    <row r="1375" spans="1:18" ht="25.35" customHeight="1">
      <c r="A1375" s="111"/>
      <c r="B1375" s="110"/>
      <c r="C1375" s="110"/>
      <c r="D1375" s="110"/>
      <c r="E1375" s="110"/>
      <c r="F1375" s="110"/>
      <c r="G1375" s="117"/>
      <c r="H1375" s="117"/>
      <c r="I1375" s="117"/>
      <c r="J1375" s="110"/>
      <c r="K1375" s="28" t="s">
        <v>386</v>
      </c>
      <c r="L1375" s="28" t="s">
        <v>387</v>
      </c>
      <c r="M1375" s="28" t="s">
        <v>460</v>
      </c>
      <c r="N1375" s="28" t="s">
        <v>357</v>
      </c>
      <c r="O1375" s="28" t="s">
        <v>366</v>
      </c>
      <c r="P1375" s="28" t="s">
        <v>367</v>
      </c>
      <c r="Q1375" s="28" t="s">
        <v>360</v>
      </c>
      <c r="R1375" s="85"/>
    </row>
    <row r="1376" spans="1:18" ht="50.1" customHeight="1">
      <c r="A1376" s="111"/>
      <c r="B1376" s="110"/>
      <c r="C1376" s="110" t="s">
        <v>3898</v>
      </c>
      <c r="D1376" s="110" t="s">
        <v>349</v>
      </c>
      <c r="E1376" s="110" t="s">
        <v>3899</v>
      </c>
      <c r="F1376" s="110" t="s">
        <v>3900</v>
      </c>
      <c r="G1376" s="117" t="s">
        <v>1866</v>
      </c>
      <c r="H1376" s="117"/>
      <c r="I1376" s="117" t="s">
        <v>1866</v>
      </c>
      <c r="J1376" s="110" t="s">
        <v>3901</v>
      </c>
      <c r="K1376" s="28" t="s">
        <v>354</v>
      </c>
      <c r="L1376" s="28" t="s">
        <v>355</v>
      </c>
      <c r="M1376" s="28" t="s">
        <v>3902</v>
      </c>
      <c r="N1376" s="28" t="s">
        <v>357</v>
      </c>
      <c r="O1376" s="28" t="s">
        <v>459</v>
      </c>
      <c r="P1376" s="28" t="s">
        <v>2591</v>
      </c>
      <c r="Q1376" s="28" t="s">
        <v>360</v>
      </c>
      <c r="R1376" s="85"/>
    </row>
    <row r="1377" spans="1:18" ht="50.1" customHeight="1">
      <c r="A1377" s="111"/>
      <c r="B1377" s="110"/>
      <c r="C1377" s="110"/>
      <c r="D1377" s="110"/>
      <c r="E1377" s="110"/>
      <c r="F1377" s="110"/>
      <c r="G1377" s="117"/>
      <c r="H1377" s="117"/>
      <c r="I1377" s="117"/>
      <c r="J1377" s="110"/>
      <c r="K1377" s="28" t="s">
        <v>354</v>
      </c>
      <c r="L1377" s="28" t="s">
        <v>364</v>
      </c>
      <c r="M1377" s="28" t="s">
        <v>3903</v>
      </c>
      <c r="N1377" s="28" t="s">
        <v>384</v>
      </c>
      <c r="O1377" s="28" t="s">
        <v>385</v>
      </c>
      <c r="P1377" s="28" t="s">
        <v>563</v>
      </c>
      <c r="Q1377" s="28" t="s">
        <v>360</v>
      </c>
      <c r="R1377" s="85"/>
    </row>
    <row r="1378" spans="1:18" ht="50.1" customHeight="1">
      <c r="A1378" s="111"/>
      <c r="B1378" s="110"/>
      <c r="C1378" s="110"/>
      <c r="D1378" s="110"/>
      <c r="E1378" s="110"/>
      <c r="F1378" s="110"/>
      <c r="G1378" s="117"/>
      <c r="H1378" s="117"/>
      <c r="I1378" s="117"/>
      <c r="J1378" s="110"/>
      <c r="K1378" s="28" t="s">
        <v>354</v>
      </c>
      <c r="L1378" s="28" t="s">
        <v>371</v>
      </c>
      <c r="M1378" s="28" t="s">
        <v>3904</v>
      </c>
      <c r="N1378" s="28" t="s">
        <v>373</v>
      </c>
      <c r="O1378" s="28" t="s">
        <v>2653</v>
      </c>
      <c r="P1378" s="28" t="s">
        <v>504</v>
      </c>
      <c r="Q1378" s="28" t="s">
        <v>376</v>
      </c>
      <c r="R1378" s="85"/>
    </row>
    <row r="1379" spans="1:18" ht="50.1" customHeight="1">
      <c r="A1379" s="111"/>
      <c r="B1379" s="110"/>
      <c r="C1379" s="110"/>
      <c r="D1379" s="110"/>
      <c r="E1379" s="110"/>
      <c r="F1379" s="110"/>
      <c r="G1379" s="117"/>
      <c r="H1379" s="117"/>
      <c r="I1379" s="117"/>
      <c r="J1379" s="110"/>
      <c r="K1379" s="28" t="s">
        <v>354</v>
      </c>
      <c r="L1379" s="28" t="s">
        <v>371</v>
      </c>
      <c r="M1379" s="28" t="s">
        <v>372</v>
      </c>
      <c r="N1379" s="28" t="s">
        <v>373</v>
      </c>
      <c r="O1379" s="28" t="s">
        <v>374</v>
      </c>
      <c r="P1379" s="28" t="s">
        <v>375</v>
      </c>
      <c r="Q1379" s="28" t="s">
        <v>376</v>
      </c>
      <c r="R1379" s="85"/>
    </row>
    <row r="1380" spans="1:18" ht="50.1" customHeight="1">
      <c r="A1380" s="111"/>
      <c r="B1380" s="110"/>
      <c r="C1380" s="110"/>
      <c r="D1380" s="110"/>
      <c r="E1380" s="110"/>
      <c r="F1380" s="110"/>
      <c r="G1380" s="117"/>
      <c r="H1380" s="117"/>
      <c r="I1380" s="117"/>
      <c r="J1380" s="110"/>
      <c r="K1380" s="28" t="s">
        <v>354</v>
      </c>
      <c r="L1380" s="28" t="s">
        <v>377</v>
      </c>
      <c r="M1380" s="28" t="s">
        <v>3905</v>
      </c>
      <c r="N1380" s="28" t="s">
        <v>373</v>
      </c>
      <c r="O1380" s="28" t="s">
        <v>3906</v>
      </c>
      <c r="P1380" s="28" t="s">
        <v>380</v>
      </c>
      <c r="Q1380" s="28" t="s">
        <v>376</v>
      </c>
      <c r="R1380" s="85"/>
    </row>
    <row r="1381" spans="1:18" ht="50.1" customHeight="1">
      <c r="A1381" s="111"/>
      <c r="B1381" s="110"/>
      <c r="C1381" s="110"/>
      <c r="D1381" s="110"/>
      <c r="E1381" s="110"/>
      <c r="F1381" s="110"/>
      <c r="G1381" s="117"/>
      <c r="H1381" s="117"/>
      <c r="I1381" s="117"/>
      <c r="J1381" s="110"/>
      <c r="K1381" s="28" t="s">
        <v>381</v>
      </c>
      <c r="L1381" s="28" t="s">
        <v>382</v>
      </c>
      <c r="M1381" s="28" t="s">
        <v>3156</v>
      </c>
      <c r="N1381" s="28" t="s">
        <v>384</v>
      </c>
      <c r="O1381" s="28" t="s">
        <v>385</v>
      </c>
      <c r="P1381" s="28" t="s">
        <v>563</v>
      </c>
      <c r="Q1381" s="28" t="s">
        <v>360</v>
      </c>
      <c r="R1381" s="85"/>
    </row>
    <row r="1382" spans="1:18" ht="50.1" customHeight="1">
      <c r="A1382" s="111"/>
      <c r="B1382" s="110"/>
      <c r="C1382" s="110"/>
      <c r="D1382" s="110"/>
      <c r="E1382" s="110"/>
      <c r="F1382" s="110"/>
      <c r="G1382" s="117"/>
      <c r="H1382" s="117"/>
      <c r="I1382" s="117"/>
      <c r="J1382" s="110"/>
      <c r="K1382" s="28" t="s">
        <v>381</v>
      </c>
      <c r="L1382" s="28" t="s">
        <v>423</v>
      </c>
      <c r="M1382" s="28" t="s">
        <v>578</v>
      </c>
      <c r="N1382" s="28" t="s">
        <v>357</v>
      </c>
      <c r="O1382" s="28" t="s">
        <v>398</v>
      </c>
      <c r="P1382" s="28" t="s">
        <v>399</v>
      </c>
      <c r="Q1382" s="28" t="s">
        <v>360</v>
      </c>
      <c r="R1382" s="85"/>
    </row>
    <row r="1383" spans="1:18" ht="50.1" customHeight="1">
      <c r="A1383" s="111"/>
      <c r="B1383" s="110"/>
      <c r="C1383" s="110"/>
      <c r="D1383" s="110"/>
      <c r="E1383" s="110"/>
      <c r="F1383" s="110"/>
      <c r="G1383" s="117"/>
      <c r="H1383" s="117"/>
      <c r="I1383" s="117"/>
      <c r="J1383" s="110"/>
      <c r="K1383" s="28" t="s">
        <v>386</v>
      </c>
      <c r="L1383" s="28" t="s">
        <v>387</v>
      </c>
      <c r="M1383" s="28" t="s">
        <v>460</v>
      </c>
      <c r="N1383" s="28" t="s">
        <v>357</v>
      </c>
      <c r="O1383" s="28" t="s">
        <v>366</v>
      </c>
      <c r="P1383" s="28" t="s">
        <v>367</v>
      </c>
      <c r="Q1383" s="28" t="s">
        <v>360</v>
      </c>
      <c r="R1383" s="85"/>
    </row>
    <row r="1384" spans="1:18" ht="33.200000000000003" customHeight="1">
      <c r="A1384" s="111"/>
      <c r="B1384" s="110"/>
      <c r="C1384" s="110" t="s">
        <v>3907</v>
      </c>
      <c r="D1384" s="110" t="s">
        <v>349</v>
      </c>
      <c r="E1384" s="110" t="s">
        <v>3899</v>
      </c>
      <c r="F1384" s="110" t="s">
        <v>3900</v>
      </c>
      <c r="G1384" s="117" t="s">
        <v>1868</v>
      </c>
      <c r="H1384" s="117"/>
      <c r="I1384" s="117" t="s">
        <v>1868</v>
      </c>
      <c r="J1384" s="110" t="s">
        <v>3908</v>
      </c>
      <c r="K1384" s="28" t="s">
        <v>354</v>
      </c>
      <c r="L1384" s="28" t="s">
        <v>355</v>
      </c>
      <c r="M1384" s="28" t="s">
        <v>3227</v>
      </c>
      <c r="N1384" s="28" t="s">
        <v>369</v>
      </c>
      <c r="O1384" s="28" t="s">
        <v>2666</v>
      </c>
      <c r="P1384" s="28" t="s">
        <v>3909</v>
      </c>
      <c r="Q1384" s="28" t="s">
        <v>360</v>
      </c>
      <c r="R1384" s="85"/>
    </row>
    <row r="1385" spans="1:18" ht="33.200000000000003" customHeight="1">
      <c r="A1385" s="111"/>
      <c r="B1385" s="110"/>
      <c r="C1385" s="110"/>
      <c r="D1385" s="110"/>
      <c r="E1385" s="110"/>
      <c r="F1385" s="110"/>
      <c r="G1385" s="117"/>
      <c r="H1385" s="117"/>
      <c r="I1385" s="117"/>
      <c r="J1385" s="110"/>
      <c r="K1385" s="28" t="s">
        <v>354</v>
      </c>
      <c r="L1385" s="28" t="s">
        <v>364</v>
      </c>
      <c r="M1385" s="28" t="s">
        <v>2592</v>
      </c>
      <c r="N1385" s="28" t="s">
        <v>369</v>
      </c>
      <c r="O1385" s="28" t="s">
        <v>370</v>
      </c>
      <c r="P1385" s="28" t="s">
        <v>367</v>
      </c>
      <c r="Q1385" s="28" t="s">
        <v>360</v>
      </c>
      <c r="R1385" s="85"/>
    </row>
    <row r="1386" spans="1:18" ht="33.200000000000003" customHeight="1">
      <c r="A1386" s="111"/>
      <c r="B1386" s="110"/>
      <c r="C1386" s="110"/>
      <c r="D1386" s="110"/>
      <c r="E1386" s="110"/>
      <c r="F1386" s="110"/>
      <c r="G1386" s="117"/>
      <c r="H1386" s="117"/>
      <c r="I1386" s="117"/>
      <c r="J1386" s="110"/>
      <c r="K1386" s="28" t="s">
        <v>354</v>
      </c>
      <c r="L1386" s="28" t="s">
        <v>371</v>
      </c>
      <c r="M1386" s="28" t="s">
        <v>372</v>
      </c>
      <c r="N1386" s="28" t="s">
        <v>373</v>
      </c>
      <c r="O1386" s="28" t="s">
        <v>374</v>
      </c>
      <c r="P1386" s="28" t="s">
        <v>375</v>
      </c>
      <c r="Q1386" s="28" t="s">
        <v>376</v>
      </c>
      <c r="R1386" s="85"/>
    </row>
    <row r="1387" spans="1:18" ht="33.200000000000003" customHeight="1">
      <c r="A1387" s="111"/>
      <c r="B1387" s="110"/>
      <c r="C1387" s="110"/>
      <c r="D1387" s="110"/>
      <c r="E1387" s="110"/>
      <c r="F1387" s="110"/>
      <c r="G1387" s="117"/>
      <c r="H1387" s="117"/>
      <c r="I1387" s="117"/>
      <c r="J1387" s="110"/>
      <c r="K1387" s="28" t="s">
        <v>354</v>
      </c>
      <c r="L1387" s="28" t="s">
        <v>377</v>
      </c>
      <c r="M1387" s="28" t="s">
        <v>531</v>
      </c>
      <c r="N1387" s="28" t="s">
        <v>373</v>
      </c>
      <c r="O1387" s="28" t="s">
        <v>3910</v>
      </c>
      <c r="P1387" s="28" t="s">
        <v>380</v>
      </c>
      <c r="Q1387" s="28" t="s">
        <v>376</v>
      </c>
      <c r="R1387" s="85"/>
    </row>
    <row r="1388" spans="1:18" ht="33.200000000000003" customHeight="1">
      <c r="A1388" s="111"/>
      <c r="B1388" s="110"/>
      <c r="C1388" s="110"/>
      <c r="D1388" s="110"/>
      <c r="E1388" s="110"/>
      <c r="F1388" s="110"/>
      <c r="G1388" s="117"/>
      <c r="H1388" s="117"/>
      <c r="I1388" s="117"/>
      <c r="J1388" s="110"/>
      <c r="K1388" s="28" t="s">
        <v>381</v>
      </c>
      <c r="L1388" s="28" t="s">
        <v>382</v>
      </c>
      <c r="M1388" s="28" t="s">
        <v>3171</v>
      </c>
      <c r="N1388" s="28" t="s">
        <v>384</v>
      </c>
      <c r="O1388" s="28" t="s">
        <v>385</v>
      </c>
      <c r="P1388" s="28" t="s">
        <v>563</v>
      </c>
      <c r="Q1388" s="28" t="s">
        <v>360</v>
      </c>
      <c r="R1388" s="85"/>
    </row>
    <row r="1389" spans="1:18" ht="33.200000000000003" customHeight="1">
      <c r="A1389" s="111"/>
      <c r="B1389" s="110"/>
      <c r="C1389" s="110"/>
      <c r="D1389" s="110"/>
      <c r="E1389" s="110"/>
      <c r="F1389" s="110"/>
      <c r="G1389" s="117"/>
      <c r="H1389" s="117"/>
      <c r="I1389" s="117"/>
      <c r="J1389" s="110"/>
      <c r="K1389" s="28" t="s">
        <v>381</v>
      </c>
      <c r="L1389" s="28" t="s">
        <v>423</v>
      </c>
      <c r="M1389" s="28" t="s">
        <v>533</v>
      </c>
      <c r="N1389" s="28" t="s">
        <v>357</v>
      </c>
      <c r="O1389" s="28" t="s">
        <v>2552</v>
      </c>
      <c r="P1389" s="28" t="s">
        <v>399</v>
      </c>
      <c r="Q1389" s="28" t="s">
        <v>360</v>
      </c>
      <c r="R1389" s="85"/>
    </row>
    <row r="1390" spans="1:18" ht="33.200000000000003" customHeight="1">
      <c r="A1390" s="111"/>
      <c r="B1390" s="110"/>
      <c r="C1390" s="110"/>
      <c r="D1390" s="110"/>
      <c r="E1390" s="110"/>
      <c r="F1390" s="110"/>
      <c r="G1390" s="117"/>
      <c r="H1390" s="117"/>
      <c r="I1390" s="117"/>
      <c r="J1390" s="110"/>
      <c r="K1390" s="28" t="s">
        <v>386</v>
      </c>
      <c r="L1390" s="28" t="s">
        <v>387</v>
      </c>
      <c r="M1390" s="28" t="s">
        <v>460</v>
      </c>
      <c r="N1390" s="28" t="s">
        <v>357</v>
      </c>
      <c r="O1390" s="28" t="s">
        <v>475</v>
      </c>
      <c r="P1390" s="28" t="s">
        <v>367</v>
      </c>
      <c r="Q1390" s="28" t="s">
        <v>360</v>
      </c>
      <c r="R1390" s="85"/>
    </row>
    <row r="1391" spans="1:18" ht="92.1" customHeight="1">
      <c r="A1391" s="111"/>
      <c r="B1391" s="110"/>
      <c r="C1391" s="110" t="s">
        <v>3911</v>
      </c>
      <c r="D1391" s="110" t="s">
        <v>349</v>
      </c>
      <c r="E1391" s="110" t="s">
        <v>3899</v>
      </c>
      <c r="F1391" s="110" t="s">
        <v>3900</v>
      </c>
      <c r="G1391" s="117" t="s">
        <v>1870</v>
      </c>
      <c r="H1391" s="117"/>
      <c r="I1391" s="117" t="s">
        <v>1870</v>
      </c>
      <c r="J1391" s="110" t="s">
        <v>3912</v>
      </c>
      <c r="K1391" s="28" t="s">
        <v>354</v>
      </c>
      <c r="L1391" s="28" t="s">
        <v>355</v>
      </c>
      <c r="M1391" s="28" t="s">
        <v>3227</v>
      </c>
      <c r="N1391" s="28" t="s">
        <v>369</v>
      </c>
      <c r="O1391" s="28" t="s">
        <v>3913</v>
      </c>
      <c r="P1391" s="28" t="s">
        <v>412</v>
      </c>
      <c r="Q1391" s="28" t="s">
        <v>360</v>
      </c>
      <c r="R1391" s="85"/>
    </row>
    <row r="1392" spans="1:18" ht="92.1" customHeight="1">
      <c r="A1392" s="111"/>
      <c r="B1392" s="110"/>
      <c r="C1392" s="110"/>
      <c r="D1392" s="110"/>
      <c r="E1392" s="110"/>
      <c r="F1392" s="110"/>
      <c r="G1392" s="117"/>
      <c r="H1392" s="117"/>
      <c r="I1392" s="117"/>
      <c r="J1392" s="110"/>
      <c r="K1392" s="28" t="s">
        <v>354</v>
      </c>
      <c r="L1392" s="28" t="s">
        <v>364</v>
      </c>
      <c r="M1392" s="28" t="s">
        <v>2592</v>
      </c>
      <c r="N1392" s="28" t="s">
        <v>369</v>
      </c>
      <c r="O1392" s="28" t="s">
        <v>370</v>
      </c>
      <c r="P1392" s="28" t="s">
        <v>367</v>
      </c>
      <c r="Q1392" s="28" t="s">
        <v>360</v>
      </c>
      <c r="R1392" s="85"/>
    </row>
    <row r="1393" spans="1:18" ht="92.1" customHeight="1">
      <c r="A1393" s="111"/>
      <c r="B1393" s="110"/>
      <c r="C1393" s="110"/>
      <c r="D1393" s="110"/>
      <c r="E1393" s="110"/>
      <c r="F1393" s="110"/>
      <c r="G1393" s="117"/>
      <c r="H1393" s="117"/>
      <c r="I1393" s="117"/>
      <c r="J1393" s="110"/>
      <c r="K1393" s="28" t="s">
        <v>354</v>
      </c>
      <c r="L1393" s="28" t="s">
        <v>364</v>
      </c>
      <c r="M1393" s="28" t="s">
        <v>529</v>
      </c>
      <c r="N1393" s="28" t="s">
        <v>369</v>
      </c>
      <c r="O1393" s="28" t="s">
        <v>370</v>
      </c>
      <c r="P1393" s="28" t="s">
        <v>367</v>
      </c>
      <c r="Q1393" s="28" t="s">
        <v>360</v>
      </c>
      <c r="R1393" s="85"/>
    </row>
    <row r="1394" spans="1:18" ht="92.1" customHeight="1">
      <c r="A1394" s="111"/>
      <c r="B1394" s="110"/>
      <c r="C1394" s="110"/>
      <c r="D1394" s="110"/>
      <c r="E1394" s="110"/>
      <c r="F1394" s="110"/>
      <c r="G1394" s="117"/>
      <c r="H1394" s="117"/>
      <c r="I1394" s="117"/>
      <c r="J1394" s="110"/>
      <c r="K1394" s="28" t="s">
        <v>354</v>
      </c>
      <c r="L1394" s="28" t="s">
        <v>371</v>
      </c>
      <c r="M1394" s="28" t="s">
        <v>530</v>
      </c>
      <c r="N1394" s="28" t="s">
        <v>369</v>
      </c>
      <c r="O1394" s="28" t="s">
        <v>534</v>
      </c>
      <c r="P1394" s="28" t="s">
        <v>2665</v>
      </c>
      <c r="Q1394" s="28" t="s">
        <v>360</v>
      </c>
      <c r="R1394" s="85"/>
    </row>
    <row r="1395" spans="1:18" ht="92.1" customHeight="1">
      <c r="A1395" s="111"/>
      <c r="B1395" s="110"/>
      <c r="C1395" s="110"/>
      <c r="D1395" s="110"/>
      <c r="E1395" s="110"/>
      <c r="F1395" s="110"/>
      <c r="G1395" s="117"/>
      <c r="H1395" s="117"/>
      <c r="I1395" s="117"/>
      <c r="J1395" s="110"/>
      <c r="K1395" s="28" t="s">
        <v>354</v>
      </c>
      <c r="L1395" s="28" t="s">
        <v>371</v>
      </c>
      <c r="M1395" s="28" t="s">
        <v>372</v>
      </c>
      <c r="N1395" s="28" t="s">
        <v>373</v>
      </c>
      <c r="O1395" s="28" t="s">
        <v>374</v>
      </c>
      <c r="P1395" s="28" t="s">
        <v>375</v>
      </c>
      <c r="Q1395" s="28" t="s">
        <v>376</v>
      </c>
      <c r="R1395" s="85"/>
    </row>
    <row r="1396" spans="1:18" ht="92.1" customHeight="1">
      <c r="A1396" s="111"/>
      <c r="B1396" s="110"/>
      <c r="C1396" s="110"/>
      <c r="D1396" s="110"/>
      <c r="E1396" s="110"/>
      <c r="F1396" s="110"/>
      <c r="G1396" s="117"/>
      <c r="H1396" s="117"/>
      <c r="I1396" s="117"/>
      <c r="J1396" s="110"/>
      <c r="K1396" s="28" t="s">
        <v>354</v>
      </c>
      <c r="L1396" s="28" t="s">
        <v>377</v>
      </c>
      <c r="M1396" s="28" t="s">
        <v>531</v>
      </c>
      <c r="N1396" s="28" t="s">
        <v>373</v>
      </c>
      <c r="O1396" s="28" t="s">
        <v>3914</v>
      </c>
      <c r="P1396" s="28" t="s">
        <v>380</v>
      </c>
      <c r="Q1396" s="28" t="s">
        <v>376</v>
      </c>
      <c r="R1396" s="85"/>
    </row>
    <row r="1397" spans="1:18" ht="92.1" customHeight="1">
      <c r="A1397" s="111"/>
      <c r="B1397" s="110"/>
      <c r="C1397" s="110"/>
      <c r="D1397" s="110"/>
      <c r="E1397" s="110"/>
      <c r="F1397" s="110"/>
      <c r="G1397" s="117"/>
      <c r="H1397" s="117"/>
      <c r="I1397" s="117"/>
      <c r="J1397" s="110"/>
      <c r="K1397" s="28" t="s">
        <v>381</v>
      </c>
      <c r="L1397" s="28" t="s">
        <v>382</v>
      </c>
      <c r="M1397" s="28" t="s">
        <v>3171</v>
      </c>
      <c r="N1397" s="28" t="s">
        <v>384</v>
      </c>
      <c r="O1397" s="28" t="s">
        <v>385</v>
      </c>
      <c r="P1397" s="28" t="s">
        <v>563</v>
      </c>
      <c r="Q1397" s="28" t="s">
        <v>360</v>
      </c>
      <c r="R1397" s="85"/>
    </row>
    <row r="1398" spans="1:18" ht="92.1" customHeight="1">
      <c r="A1398" s="111"/>
      <c r="B1398" s="110"/>
      <c r="C1398" s="110"/>
      <c r="D1398" s="110"/>
      <c r="E1398" s="110"/>
      <c r="F1398" s="110"/>
      <c r="G1398" s="117"/>
      <c r="H1398" s="117"/>
      <c r="I1398" s="117"/>
      <c r="J1398" s="110"/>
      <c r="K1398" s="28" t="s">
        <v>381</v>
      </c>
      <c r="L1398" s="28" t="s">
        <v>423</v>
      </c>
      <c r="M1398" s="28" t="s">
        <v>533</v>
      </c>
      <c r="N1398" s="28" t="s">
        <v>357</v>
      </c>
      <c r="O1398" s="28" t="s">
        <v>414</v>
      </c>
      <c r="P1398" s="28" t="s">
        <v>399</v>
      </c>
      <c r="Q1398" s="28" t="s">
        <v>360</v>
      </c>
      <c r="R1398" s="85"/>
    </row>
    <row r="1399" spans="1:18" ht="92.1" customHeight="1">
      <c r="A1399" s="111"/>
      <c r="B1399" s="110"/>
      <c r="C1399" s="110"/>
      <c r="D1399" s="110"/>
      <c r="E1399" s="110"/>
      <c r="F1399" s="110"/>
      <c r="G1399" s="117"/>
      <c r="H1399" s="117"/>
      <c r="I1399" s="117"/>
      <c r="J1399" s="110"/>
      <c r="K1399" s="28" t="s">
        <v>386</v>
      </c>
      <c r="L1399" s="28" t="s">
        <v>387</v>
      </c>
      <c r="M1399" s="28" t="s">
        <v>460</v>
      </c>
      <c r="N1399" s="28" t="s">
        <v>357</v>
      </c>
      <c r="O1399" s="28" t="s">
        <v>366</v>
      </c>
      <c r="P1399" s="28" t="s">
        <v>367</v>
      </c>
      <c r="Q1399" s="28" t="s">
        <v>360</v>
      </c>
      <c r="R1399" s="85"/>
    </row>
    <row r="1400" spans="1:18" ht="25.35" customHeight="1">
      <c r="A1400" s="111"/>
      <c r="B1400" s="110"/>
      <c r="C1400" s="110" t="s">
        <v>3915</v>
      </c>
      <c r="D1400" s="110" t="s">
        <v>349</v>
      </c>
      <c r="E1400" s="110" t="s">
        <v>3899</v>
      </c>
      <c r="F1400" s="110" t="s">
        <v>3900</v>
      </c>
      <c r="G1400" s="117" t="s">
        <v>1723</v>
      </c>
      <c r="H1400" s="117"/>
      <c r="I1400" s="117" t="s">
        <v>1723</v>
      </c>
      <c r="J1400" s="110" t="s">
        <v>3916</v>
      </c>
      <c r="K1400" s="28" t="s">
        <v>354</v>
      </c>
      <c r="L1400" s="28" t="s">
        <v>355</v>
      </c>
      <c r="M1400" s="28" t="s">
        <v>3917</v>
      </c>
      <c r="N1400" s="28" t="s">
        <v>369</v>
      </c>
      <c r="O1400" s="28" t="s">
        <v>398</v>
      </c>
      <c r="P1400" s="28" t="s">
        <v>3203</v>
      </c>
      <c r="Q1400" s="28" t="s">
        <v>360</v>
      </c>
      <c r="R1400" s="85"/>
    </row>
    <row r="1401" spans="1:18" ht="18.75" customHeight="1">
      <c r="A1401" s="111"/>
      <c r="B1401" s="110"/>
      <c r="C1401" s="110"/>
      <c r="D1401" s="110"/>
      <c r="E1401" s="110"/>
      <c r="F1401" s="110"/>
      <c r="G1401" s="117"/>
      <c r="H1401" s="117"/>
      <c r="I1401" s="117"/>
      <c r="J1401" s="110"/>
      <c r="K1401" s="28" t="s">
        <v>354</v>
      </c>
      <c r="L1401" s="28" t="s">
        <v>355</v>
      </c>
      <c r="M1401" s="28" t="s">
        <v>628</v>
      </c>
      <c r="N1401" s="28" t="s">
        <v>369</v>
      </c>
      <c r="O1401" s="28" t="s">
        <v>501</v>
      </c>
      <c r="P1401" s="28" t="s">
        <v>2591</v>
      </c>
      <c r="Q1401" s="28" t="s">
        <v>360</v>
      </c>
      <c r="R1401" s="85"/>
    </row>
    <row r="1402" spans="1:18" ht="25.35" customHeight="1">
      <c r="A1402" s="111"/>
      <c r="B1402" s="110"/>
      <c r="C1402" s="110"/>
      <c r="D1402" s="110"/>
      <c r="E1402" s="110"/>
      <c r="F1402" s="110"/>
      <c r="G1402" s="117"/>
      <c r="H1402" s="117"/>
      <c r="I1402" s="117"/>
      <c r="J1402" s="110"/>
      <c r="K1402" s="28" t="s">
        <v>354</v>
      </c>
      <c r="L1402" s="28" t="s">
        <v>364</v>
      </c>
      <c r="M1402" s="28" t="s">
        <v>3903</v>
      </c>
      <c r="N1402" s="28" t="s">
        <v>384</v>
      </c>
      <c r="O1402" s="28" t="s">
        <v>385</v>
      </c>
      <c r="P1402" s="28" t="s">
        <v>563</v>
      </c>
      <c r="Q1402" s="28" t="s">
        <v>360</v>
      </c>
      <c r="R1402" s="85"/>
    </row>
    <row r="1403" spans="1:18" ht="25.35" customHeight="1">
      <c r="A1403" s="111"/>
      <c r="B1403" s="110"/>
      <c r="C1403" s="110"/>
      <c r="D1403" s="110"/>
      <c r="E1403" s="110"/>
      <c r="F1403" s="110"/>
      <c r="G1403" s="117"/>
      <c r="H1403" s="117"/>
      <c r="I1403" s="117"/>
      <c r="J1403" s="110"/>
      <c r="K1403" s="28" t="s">
        <v>354</v>
      </c>
      <c r="L1403" s="28" t="s">
        <v>371</v>
      </c>
      <c r="M1403" s="28" t="s">
        <v>3904</v>
      </c>
      <c r="N1403" s="28" t="s">
        <v>373</v>
      </c>
      <c r="O1403" s="28" t="s">
        <v>2597</v>
      </c>
      <c r="P1403" s="28" t="s">
        <v>504</v>
      </c>
      <c r="Q1403" s="28" t="s">
        <v>376</v>
      </c>
      <c r="R1403" s="85"/>
    </row>
    <row r="1404" spans="1:18" ht="25.35" customHeight="1">
      <c r="A1404" s="111"/>
      <c r="B1404" s="110"/>
      <c r="C1404" s="110"/>
      <c r="D1404" s="110"/>
      <c r="E1404" s="110"/>
      <c r="F1404" s="110"/>
      <c r="G1404" s="117"/>
      <c r="H1404" s="117"/>
      <c r="I1404" s="117"/>
      <c r="J1404" s="110"/>
      <c r="K1404" s="28" t="s">
        <v>354</v>
      </c>
      <c r="L1404" s="28" t="s">
        <v>371</v>
      </c>
      <c r="M1404" s="28" t="s">
        <v>3918</v>
      </c>
      <c r="N1404" s="28" t="s">
        <v>373</v>
      </c>
      <c r="O1404" s="28" t="s">
        <v>2653</v>
      </c>
      <c r="P1404" s="28" t="s">
        <v>504</v>
      </c>
      <c r="Q1404" s="28" t="s">
        <v>376</v>
      </c>
      <c r="R1404" s="85"/>
    </row>
    <row r="1405" spans="1:18" ht="18.75" customHeight="1">
      <c r="A1405" s="111"/>
      <c r="B1405" s="110"/>
      <c r="C1405" s="110"/>
      <c r="D1405" s="110"/>
      <c r="E1405" s="110"/>
      <c r="F1405" s="110"/>
      <c r="G1405" s="117"/>
      <c r="H1405" s="117"/>
      <c r="I1405" s="117"/>
      <c r="J1405" s="110"/>
      <c r="K1405" s="28" t="s">
        <v>354</v>
      </c>
      <c r="L1405" s="28" t="s">
        <v>371</v>
      </c>
      <c r="M1405" s="28" t="s">
        <v>372</v>
      </c>
      <c r="N1405" s="28" t="s">
        <v>373</v>
      </c>
      <c r="O1405" s="28" t="s">
        <v>2552</v>
      </c>
      <c r="P1405" s="28" t="s">
        <v>375</v>
      </c>
      <c r="Q1405" s="28" t="s">
        <v>376</v>
      </c>
      <c r="R1405" s="85"/>
    </row>
    <row r="1406" spans="1:18" ht="18.75" customHeight="1">
      <c r="A1406" s="111"/>
      <c r="B1406" s="110"/>
      <c r="C1406" s="110"/>
      <c r="D1406" s="110"/>
      <c r="E1406" s="110"/>
      <c r="F1406" s="110"/>
      <c r="G1406" s="117"/>
      <c r="H1406" s="117"/>
      <c r="I1406" s="117"/>
      <c r="J1406" s="110"/>
      <c r="K1406" s="28" t="s">
        <v>354</v>
      </c>
      <c r="L1406" s="28" t="s">
        <v>371</v>
      </c>
      <c r="M1406" s="28" t="s">
        <v>630</v>
      </c>
      <c r="N1406" s="28" t="s">
        <v>369</v>
      </c>
      <c r="O1406" s="28" t="s">
        <v>398</v>
      </c>
      <c r="P1406" s="28" t="s">
        <v>399</v>
      </c>
      <c r="Q1406" s="28" t="s">
        <v>360</v>
      </c>
      <c r="R1406" s="85"/>
    </row>
    <row r="1407" spans="1:18" ht="18.75" customHeight="1">
      <c r="A1407" s="111"/>
      <c r="B1407" s="110"/>
      <c r="C1407" s="110"/>
      <c r="D1407" s="110"/>
      <c r="E1407" s="110"/>
      <c r="F1407" s="110"/>
      <c r="G1407" s="117"/>
      <c r="H1407" s="117"/>
      <c r="I1407" s="117"/>
      <c r="J1407" s="110"/>
      <c r="K1407" s="28" t="s">
        <v>354</v>
      </c>
      <c r="L1407" s="28" t="s">
        <v>377</v>
      </c>
      <c r="M1407" s="28" t="s">
        <v>3919</v>
      </c>
      <c r="N1407" s="28" t="s">
        <v>373</v>
      </c>
      <c r="O1407" s="28" t="s">
        <v>3920</v>
      </c>
      <c r="P1407" s="28" t="s">
        <v>380</v>
      </c>
      <c r="Q1407" s="28" t="s">
        <v>376</v>
      </c>
      <c r="R1407" s="85"/>
    </row>
    <row r="1408" spans="1:18" ht="38.1" customHeight="1">
      <c r="A1408" s="111"/>
      <c r="B1408" s="110"/>
      <c r="C1408" s="110"/>
      <c r="D1408" s="110"/>
      <c r="E1408" s="110"/>
      <c r="F1408" s="110"/>
      <c r="G1408" s="117"/>
      <c r="H1408" s="117"/>
      <c r="I1408" s="117"/>
      <c r="J1408" s="110"/>
      <c r="K1408" s="28" t="s">
        <v>381</v>
      </c>
      <c r="L1408" s="28" t="s">
        <v>382</v>
      </c>
      <c r="M1408" s="28" t="s">
        <v>3156</v>
      </c>
      <c r="N1408" s="28" t="s">
        <v>384</v>
      </c>
      <c r="O1408" s="28" t="s">
        <v>385</v>
      </c>
      <c r="P1408" s="28" t="s">
        <v>563</v>
      </c>
      <c r="Q1408" s="28" t="s">
        <v>360</v>
      </c>
      <c r="R1408" s="85"/>
    </row>
    <row r="1409" spans="1:18" ht="25.35" customHeight="1">
      <c r="A1409" s="111"/>
      <c r="B1409" s="110"/>
      <c r="C1409" s="110"/>
      <c r="D1409" s="110"/>
      <c r="E1409" s="110"/>
      <c r="F1409" s="110"/>
      <c r="G1409" s="117"/>
      <c r="H1409" s="117"/>
      <c r="I1409" s="117"/>
      <c r="J1409" s="110"/>
      <c r="K1409" s="28" t="s">
        <v>381</v>
      </c>
      <c r="L1409" s="28" t="s">
        <v>423</v>
      </c>
      <c r="M1409" s="28" t="s">
        <v>578</v>
      </c>
      <c r="N1409" s="28" t="s">
        <v>357</v>
      </c>
      <c r="O1409" s="28" t="s">
        <v>398</v>
      </c>
      <c r="P1409" s="28" t="s">
        <v>399</v>
      </c>
      <c r="Q1409" s="28" t="s">
        <v>360</v>
      </c>
      <c r="R1409" s="85"/>
    </row>
    <row r="1410" spans="1:18" ht="25.35" customHeight="1">
      <c r="A1410" s="111"/>
      <c r="B1410" s="110"/>
      <c r="C1410" s="110"/>
      <c r="D1410" s="110"/>
      <c r="E1410" s="110"/>
      <c r="F1410" s="110"/>
      <c r="G1410" s="117"/>
      <c r="H1410" s="117"/>
      <c r="I1410" s="117"/>
      <c r="J1410" s="110"/>
      <c r="K1410" s="28" t="s">
        <v>386</v>
      </c>
      <c r="L1410" s="28" t="s">
        <v>387</v>
      </c>
      <c r="M1410" s="28" t="s">
        <v>460</v>
      </c>
      <c r="N1410" s="28" t="s">
        <v>357</v>
      </c>
      <c r="O1410" s="28" t="s">
        <v>475</v>
      </c>
      <c r="P1410" s="28" t="s">
        <v>367</v>
      </c>
      <c r="Q1410" s="28" t="s">
        <v>360</v>
      </c>
      <c r="R1410" s="85"/>
    </row>
    <row r="1411" spans="1:18" ht="47.45" customHeight="1">
      <c r="A1411" s="111"/>
      <c r="B1411" s="110"/>
      <c r="C1411" s="110" t="s">
        <v>3921</v>
      </c>
      <c r="D1411" s="110" t="s">
        <v>349</v>
      </c>
      <c r="E1411" s="110" t="s">
        <v>3899</v>
      </c>
      <c r="F1411" s="110" t="s">
        <v>3900</v>
      </c>
      <c r="G1411" s="117" t="s">
        <v>1873</v>
      </c>
      <c r="H1411" s="117"/>
      <c r="I1411" s="117" t="s">
        <v>1873</v>
      </c>
      <c r="J1411" s="110" t="s">
        <v>3922</v>
      </c>
      <c r="K1411" s="28" t="s">
        <v>354</v>
      </c>
      <c r="L1411" s="28" t="s">
        <v>355</v>
      </c>
      <c r="M1411" s="28" t="s">
        <v>3227</v>
      </c>
      <c r="N1411" s="28" t="s">
        <v>369</v>
      </c>
      <c r="O1411" s="28" t="s">
        <v>2626</v>
      </c>
      <c r="P1411" s="28" t="s">
        <v>2591</v>
      </c>
      <c r="Q1411" s="28" t="s">
        <v>360</v>
      </c>
      <c r="R1411" s="85"/>
    </row>
    <row r="1412" spans="1:18" ht="47.45" customHeight="1">
      <c r="A1412" s="111"/>
      <c r="B1412" s="110"/>
      <c r="C1412" s="110"/>
      <c r="D1412" s="110"/>
      <c r="E1412" s="110"/>
      <c r="F1412" s="110"/>
      <c r="G1412" s="117"/>
      <c r="H1412" s="117"/>
      <c r="I1412" s="117"/>
      <c r="J1412" s="110"/>
      <c r="K1412" s="28" t="s">
        <v>354</v>
      </c>
      <c r="L1412" s="28" t="s">
        <v>364</v>
      </c>
      <c r="M1412" s="28" t="s">
        <v>2592</v>
      </c>
      <c r="N1412" s="28" t="s">
        <v>369</v>
      </c>
      <c r="O1412" s="28" t="s">
        <v>370</v>
      </c>
      <c r="P1412" s="28" t="s">
        <v>367</v>
      </c>
      <c r="Q1412" s="28" t="s">
        <v>360</v>
      </c>
      <c r="R1412" s="85"/>
    </row>
    <row r="1413" spans="1:18" ht="47.45" customHeight="1">
      <c r="A1413" s="111"/>
      <c r="B1413" s="110"/>
      <c r="C1413" s="110"/>
      <c r="D1413" s="110"/>
      <c r="E1413" s="110"/>
      <c r="F1413" s="110"/>
      <c r="G1413" s="117"/>
      <c r="H1413" s="117"/>
      <c r="I1413" s="117"/>
      <c r="J1413" s="110"/>
      <c r="K1413" s="28" t="s">
        <v>354</v>
      </c>
      <c r="L1413" s="28" t="s">
        <v>364</v>
      </c>
      <c r="M1413" s="28" t="s">
        <v>529</v>
      </c>
      <c r="N1413" s="28" t="s">
        <v>369</v>
      </c>
      <c r="O1413" s="28" t="s">
        <v>370</v>
      </c>
      <c r="P1413" s="28" t="s">
        <v>367</v>
      </c>
      <c r="Q1413" s="28" t="s">
        <v>360</v>
      </c>
      <c r="R1413" s="85"/>
    </row>
    <row r="1414" spans="1:18" ht="47.45" customHeight="1">
      <c r="A1414" s="111"/>
      <c r="B1414" s="110"/>
      <c r="C1414" s="110"/>
      <c r="D1414" s="110"/>
      <c r="E1414" s="110"/>
      <c r="F1414" s="110"/>
      <c r="G1414" s="117"/>
      <c r="H1414" s="117"/>
      <c r="I1414" s="117"/>
      <c r="J1414" s="110"/>
      <c r="K1414" s="28" t="s">
        <v>354</v>
      </c>
      <c r="L1414" s="28" t="s">
        <v>371</v>
      </c>
      <c r="M1414" s="28" t="s">
        <v>372</v>
      </c>
      <c r="N1414" s="28" t="s">
        <v>373</v>
      </c>
      <c r="O1414" s="28" t="s">
        <v>2626</v>
      </c>
      <c r="P1414" s="28" t="s">
        <v>375</v>
      </c>
      <c r="Q1414" s="28" t="s">
        <v>376</v>
      </c>
      <c r="R1414" s="85"/>
    </row>
    <row r="1415" spans="1:18" ht="47.45" customHeight="1">
      <c r="A1415" s="111"/>
      <c r="B1415" s="110"/>
      <c r="C1415" s="110"/>
      <c r="D1415" s="110"/>
      <c r="E1415" s="110"/>
      <c r="F1415" s="110"/>
      <c r="G1415" s="117"/>
      <c r="H1415" s="117"/>
      <c r="I1415" s="117"/>
      <c r="J1415" s="110"/>
      <c r="K1415" s="28" t="s">
        <v>354</v>
      </c>
      <c r="L1415" s="28" t="s">
        <v>371</v>
      </c>
      <c r="M1415" s="28" t="s">
        <v>530</v>
      </c>
      <c r="N1415" s="28" t="s">
        <v>369</v>
      </c>
      <c r="O1415" s="28" t="s">
        <v>534</v>
      </c>
      <c r="P1415" s="28" t="s">
        <v>2665</v>
      </c>
      <c r="Q1415" s="28" t="s">
        <v>360</v>
      </c>
      <c r="R1415" s="85"/>
    </row>
    <row r="1416" spans="1:18" ht="47.45" customHeight="1">
      <c r="A1416" s="111"/>
      <c r="B1416" s="110"/>
      <c r="C1416" s="110"/>
      <c r="D1416" s="110"/>
      <c r="E1416" s="110"/>
      <c r="F1416" s="110"/>
      <c r="G1416" s="117"/>
      <c r="H1416" s="117"/>
      <c r="I1416" s="117"/>
      <c r="J1416" s="110"/>
      <c r="K1416" s="28" t="s">
        <v>354</v>
      </c>
      <c r="L1416" s="28" t="s">
        <v>377</v>
      </c>
      <c r="M1416" s="28" t="s">
        <v>531</v>
      </c>
      <c r="N1416" s="28" t="s">
        <v>373</v>
      </c>
      <c r="O1416" s="28" t="s">
        <v>3923</v>
      </c>
      <c r="P1416" s="28" t="s">
        <v>380</v>
      </c>
      <c r="Q1416" s="28" t="s">
        <v>376</v>
      </c>
      <c r="R1416" s="85"/>
    </row>
    <row r="1417" spans="1:18" ht="47.45" customHeight="1">
      <c r="A1417" s="111"/>
      <c r="B1417" s="110"/>
      <c r="C1417" s="110"/>
      <c r="D1417" s="110"/>
      <c r="E1417" s="110"/>
      <c r="F1417" s="110"/>
      <c r="G1417" s="117"/>
      <c r="H1417" s="117"/>
      <c r="I1417" s="117"/>
      <c r="J1417" s="110"/>
      <c r="K1417" s="28" t="s">
        <v>381</v>
      </c>
      <c r="L1417" s="28" t="s">
        <v>382</v>
      </c>
      <c r="M1417" s="28" t="s">
        <v>3171</v>
      </c>
      <c r="N1417" s="28" t="s">
        <v>384</v>
      </c>
      <c r="O1417" s="28" t="s">
        <v>385</v>
      </c>
      <c r="P1417" s="28" t="s">
        <v>563</v>
      </c>
      <c r="Q1417" s="28" t="s">
        <v>360</v>
      </c>
      <c r="R1417" s="85"/>
    </row>
    <row r="1418" spans="1:18" ht="47.45" customHeight="1">
      <c r="A1418" s="111"/>
      <c r="B1418" s="110"/>
      <c r="C1418" s="110"/>
      <c r="D1418" s="110"/>
      <c r="E1418" s="110"/>
      <c r="F1418" s="110"/>
      <c r="G1418" s="117"/>
      <c r="H1418" s="117"/>
      <c r="I1418" s="117"/>
      <c r="J1418" s="110"/>
      <c r="K1418" s="28" t="s">
        <v>381</v>
      </c>
      <c r="L1418" s="28" t="s">
        <v>423</v>
      </c>
      <c r="M1418" s="28" t="s">
        <v>533</v>
      </c>
      <c r="N1418" s="28" t="s">
        <v>357</v>
      </c>
      <c r="O1418" s="28" t="s">
        <v>2552</v>
      </c>
      <c r="P1418" s="28" t="s">
        <v>399</v>
      </c>
      <c r="Q1418" s="28" t="s">
        <v>360</v>
      </c>
      <c r="R1418" s="85"/>
    </row>
    <row r="1419" spans="1:18" ht="47.45" customHeight="1">
      <c r="A1419" s="111"/>
      <c r="B1419" s="110"/>
      <c r="C1419" s="110"/>
      <c r="D1419" s="110"/>
      <c r="E1419" s="110"/>
      <c r="F1419" s="110"/>
      <c r="G1419" s="117"/>
      <c r="H1419" s="117"/>
      <c r="I1419" s="117"/>
      <c r="J1419" s="110"/>
      <c r="K1419" s="28" t="s">
        <v>386</v>
      </c>
      <c r="L1419" s="28" t="s">
        <v>387</v>
      </c>
      <c r="M1419" s="28" t="s">
        <v>460</v>
      </c>
      <c r="N1419" s="28" t="s">
        <v>357</v>
      </c>
      <c r="O1419" s="28" t="s">
        <v>366</v>
      </c>
      <c r="P1419" s="28" t="s">
        <v>367</v>
      </c>
      <c r="Q1419" s="28" t="s">
        <v>360</v>
      </c>
      <c r="R1419" s="85"/>
    </row>
    <row r="1420" spans="1:18" ht="38.85" customHeight="1">
      <c r="A1420" s="111"/>
      <c r="B1420" s="110"/>
      <c r="C1420" s="110" t="s">
        <v>3924</v>
      </c>
      <c r="D1420" s="110" t="s">
        <v>349</v>
      </c>
      <c r="E1420" s="110" t="s">
        <v>3899</v>
      </c>
      <c r="F1420" s="110" t="s">
        <v>3900</v>
      </c>
      <c r="G1420" s="117" t="s">
        <v>1875</v>
      </c>
      <c r="H1420" s="117"/>
      <c r="I1420" s="117" t="s">
        <v>1875</v>
      </c>
      <c r="J1420" s="110" t="s">
        <v>3925</v>
      </c>
      <c r="K1420" s="28" t="s">
        <v>354</v>
      </c>
      <c r="L1420" s="28" t="s">
        <v>355</v>
      </c>
      <c r="M1420" s="28" t="s">
        <v>3917</v>
      </c>
      <c r="N1420" s="28" t="s">
        <v>369</v>
      </c>
      <c r="O1420" s="28" t="s">
        <v>398</v>
      </c>
      <c r="P1420" s="28" t="s">
        <v>581</v>
      </c>
      <c r="Q1420" s="28" t="s">
        <v>360</v>
      </c>
      <c r="R1420" s="85"/>
    </row>
    <row r="1421" spans="1:18" ht="38.85" customHeight="1">
      <c r="A1421" s="111"/>
      <c r="B1421" s="110"/>
      <c r="C1421" s="110"/>
      <c r="D1421" s="110"/>
      <c r="E1421" s="110"/>
      <c r="F1421" s="110"/>
      <c r="G1421" s="117"/>
      <c r="H1421" s="117"/>
      <c r="I1421" s="117"/>
      <c r="J1421" s="110"/>
      <c r="K1421" s="28" t="s">
        <v>354</v>
      </c>
      <c r="L1421" s="28" t="s">
        <v>364</v>
      </c>
      <c r="M1421" s="28" t="s">
        <v>552</v>
      </c>
      <c r="N1421" s="28" t="s">
        <v>2562</v>
      </c>
      <c r="O1421" s="28" t="s">
        <v>2552</v>
      </c>
      <c r="P1421" s="28" t="s">
        <v>367</v>
      </c>
      <c r="Q1421" s="28" t="s">
        <v>376</v>
      </c>
      <c r="R1421" s="85"/>
    </row>
    <row r="1422" spans="1:18" ht="38.85" customHeight="1">
      <c r="A1422" s="111"/>
      <c r="B1422" s="110"/>
      <c r="C1422" s="110"/>
      <c r="D1422" s="110"/>
      <c r="E1422" s="110"/>
      <c r="F1422" s="110"/>
      <c r="G1422" s="117"/>
      <c r="H1422" s="117"/>
      <c r="I1422" s="117"/>
      <c r="J1422" s="110"/>
      <c r="K1422" s="28" t="s">
        <v>354</v>
      </c>
      <c r="L1422" s="28" t="s">
        <v>364</v>
      </c>
      <c r="M1422" s="28" t="s">
        <v>3903</v>
      </c>
      <c r="N1422" s="28" t="s">
        <v>384</v>
      </c>
      <c r="O1422" s="28" t="s">
        <v>385</v>
      </c>
      <c r="P1422" s="28" t="s">
        <v>563</v>
      </c>
      <c r="Q1422" s="28" t="s">
        <v>360</v>
      </c>
      <c r="R1422" s="85"/>
    </row>
    <row r="1423" spans="1:18" ht="38.85" customHeight="1">
      <c r="A1423" s="111"/>
      <c r="B1423" s="110"/>
      <c r="C1423" s="110"/>
      <c r="D1423" s="110"/>
      <c r="E1423" s="110"/>
      <c r="F1423" s="110"/>
      <c r="G1423" s="117"/>
      <c r="H1423" s="117"/>
      <c r="I1423" s="117"/>
      <c r="J1423" s="110"/>
      <c r="K1423" s="28" t="s">
        <v>354</v>
      </c>
      <c r="L1423" s="28" t="s">
        <v>371</v>
      </c>
      <c r="M1423" s="28" t="s">
        <v>372</v>
      </c>
      <c r="N1423" s="28" t="s">
        <v>373</v>
      </c>
      <c r="O1423" s="28" t="s">
        <v>2597</v>
      </c>
      <c r="P1423" s="28" t="s">
        <v>375</v>
      </c>
      <c r="Q1423" s="28" t="s">
        <v>376</v>
      </c>
      <c r="R1423" s="85"/>
    </row>
    <row r="1424" spans="1:18" ht="38.85" customHeight="1">
      <c r="A1424" s="111"/>
      <c r="B1424" s="110"/>
      <c r="C1424" s="110"/>
      <c r="D1424" s="110"/>
      <c r="E1424" s="110"/>
      <c r="F1424" s="110"/>
      <c r="G1424" s="117"/>
      <c r="H1424" s="117"/>
      <c r="I1424" s="117"/>
      <c r="J1424" s="110"/>
      <c r="K1424" s="28" t="s">
        <v>354</v>
      </c>
      <c r="L1424" s="28" t="s">
        <v>371</v>
      </c>
      <c r="M1424" s="28" t="s">
        <v>3918</v>
      </c>
      <c r="N1424" s="28" t="s">
        <v>373</v>
      </c>
      <c r="O1424" s="28" t="s">
        <v>2653</v>
      </c>
      <c r="P1424" s="28" t="s">
        <v>504</v>
      </c>
      <c r="Q1424" s="28" t="s">
        <v>376</v>
      </c>
      <c r="R1424" s="85"/>
    </row>
    <row r="1425" spans="1:18" ht="38.85" customHeight="1">
      <c r="A1425" s="111"/>
      <c r="B1425" s="110"/>
      <c r="C1425" s="110"/>
      <c r="D1425" s="110"/>
      <c r="E1425" s="110"/>
      <c r="F1425" s="110"/>
      <c r="G1425" s="117"/>
      <c r="H1425" s="117"/>
      <c r="I1425" s="117"/>
      <c r="J1425" s="110"/>
      <c r="K1425" s="28" t="s">
        <v>354</v>
      </c>
      <c r="L1425" s="28" t="s">
        <v>371</v>
      </c>
      <c r="M1425" s="28" t="s">
        <v>630</v>
      </c>
      <c r="N1425" s="28" t="s">
        <v>369</v>
      </c>
      <c r="O1425" s="28" t="s">
        <v>398</v>
      </c>
      <c r="P1425" s="28" t="s">
        <v>399</v>
      </c>
      <c r="Q1425" s="28" t="s">
        <v>360</v>
      </c>
      <c r="R1425" s="85"/>
    </row>
    <row r="1426" spans="1:18" ht="38.85" customHeight="1">
      <c r="A1426" s="111"/>
      <c r="B1426" s="110"/>
      <c r="C1426" s="110"/>
      <c r="D1426" s="110"/>
      <c r="E1426" s="110"/>
      <c r="F1426" s="110"/>
      <c r="G1426" s="117"/>
      <c r="H1426" s="117"/>
      <c r="I1426" s="117"/>
      <c r="J1426" s="110"/>
      <c r="K1426" s="28" t="s">
        <v>354</v>
      </c>
      <c r="L1426" s="28" t="s">
        <v>371</v>
      </c>
      <c r="M1426" s="28" t="s">
        <v>3904</v>
      </c>
      <c r="N1426" s="28" t="s">
        <v>373</v>
      </c>
      <c r="O1426" s="28" t="s">
        <v>2653</v>
      </c>
      <c r="P1426" s="28" t="s">
        <v>504</v>
      </c>
      <c r="Q1426" s="28" t="s">
        <v>376</v>
      </c>
      <c r="R1426" s="85"/>
    </row>
    <row r="1427" spans="1:18" ht="38.85" customHeight="1">
      <c r="A1427" s="111"/>
      <c r="B1427" s="110"/>
      <c r="C1427" s="110"/>
      <c r="D1427" s="110"/>
      <c r="E1427" s="110"/>
      <c r="F1427" s="110"/>
      <c r="G1427" s="117"/>
      <c r="H1427" s="117"/>
      <c r="I1427" s="117"/>
      <c r="J1427" s="110"/>
      <c r="K1427" s="28" t="s">
        <v>354</v>
      </c>
      <c r="L1427" s="28" t="s">
        <v>377</v>
      </c>
      <c r="M1427" s="28" t="s">
        <v>3919</v>
      </c>
      <c r="N1427" s="28" t="s">
        <v>373</v>
      </c>
      <c r="O1427" s="28" t="s">
        <v>3926</v>
      </c>
      <c r="P1427" s="28" t="s">
        <v>380</v>
      </c>
      <c r="Q1427" s="28" t="s">
        <v>376</v>
      </c>
      <c r="R1427" s="85"/>
    </row>
    <row r="1428" spans="1:18" ht="38.85" customHeight="1">
      <c r="A1428" s="111"/>
      <c r="B1428" s="110"/>
      <c r="C1428" s="110"/>
      <c r="D1428" s="110"/>
      <c r="E1428" s="110"/>
      <c r="F1428" s="110"/>
      <c r="G1428" s="117"/>
      <c r="H1428" s="117"/>
      <c r="I1428" s="117"/>
      <c r="J1428" s="110"/>
      <c r="K1428" s="28" t="s">
        <v>381</v>
      </c>
      <c r="L1428" s="28" t="s">
        <v>382</v>
      </c>
      <c r="M1428" s="28" t="s">
        <v>3171</v>
      </c>
      <c r="N1428" s="28" t="s">
        <v>384</v>
      </c>
      <c r="O1428" s="28" t="s">
        <v>385</v>
      </c>
      <c r="P1428" s="28" t="s">
        <v>563</v>
      </c>
      <c r="Q1428" s="28" t="s">
        <v>360</v>
      </c>
      <c r="R1428" s="85"/>
    </row>
    <row r="1429" spans="1:18" ht="38.85" customHeight="1">
      <c r="A1429" s="111"/>
      <c r="B1429" s="110"/>
      <c r="C1429" s="110"/>
      <c r="D1429" s="110"/>
      <c r="E1429" s="110"/>
      <c r="F1429" s="110"/>
      <c r="G1429" s="117"/>
      <c r="H1429" s="117"/>
      <c r="I1429" s="117"/>
      <c r="J1429" s="110"/>
      <c r="K1429" s="28" t="s">
        <v>381</v>
      </c>
      <c r="L1429" s="28" t="s">
        <v>423</v>
      </c>
      <c r="M1429" s="28" t="s">
        <v>585</v>
      </c>
      <c r="N1429" s="28" t="s">
        <v>357</v>
      </c>
      <c r="O1429" s="28" t="s">
        <v>495</v>
      </c>
      <c r="P1429" s="28" t="s">
        <v>375</v>
      </c>
      <c r="Q1429" s="28" t="s">
        <v>360</v>
      </c>
      <c r="R1429" s="85"/>
    </row>
    <row r="1430" spans="1:18" ht="38.85" customHeight="1">
      <c r="A1430" s="111"/>
      <c r="B1430" s="110"/>
      <c r="C1430" s="110"/>
      <c r="D1430" s="110"/>
      <c r="E1430" s="110"/>
      <c r="F1430" s="110"/>
      <c r="G1430" s="117"/>
      <c r="H1430" s="117"/>
      <c r="I1430" s="117"/>
      <c r="J1430" s="110"/>
      <c r="K1430" s="28" t="s">
        <v>386</v>
      </c>
      <c r="L1430" s="28" t="s">
        <v>387</v>
      </c>
      <c r="M1430" s="28" t="s">
        <v>460</v>
      </c>
      <c r="N1430" s="28" t="s">
        <v>357</v>
      </c>
      <c r="O1430" s="28" t="s">
        <v>475</v>
      </c>
      <c r="P1430" s="28" t="s">
        <v>367</v>
      </c>
      <c r="Q1430" s="28" t="s">
        <v>360</v>
      </c>
      <c r="R1430" s="85"/>
    </row>
    <row r="1431" spans="1:18" ht="25.35" customHeight="1">
      <c r="A1431" s="111"/>
      <c r="B1431" s="110"/>
      <c r="C1431" s="110" t="s">
        <v>3927</v>
      </c>
      <c r="D1431" s="110" t="s">
        <v>349</v>
      </c>
      <c r="E1431" s="110" t="s">
        <v>3899</v>
      </c>
      <c r="F1431" s="110" t="s">
        <v>3900</v>
      </c>
      <c r="G1431" s="117" t="s">
        <v>1877</v>
      </c>
      <c r="H1431" s="117"/>
      <c r="I1431" s="117" t="s">
        <v>1877</v>
      </c>
      <c r="J1431" s="110" t="s">
        <v>3928</v>
      </c>
      <c r="K1431" s="28" t="s">
        <v>354</v>
      </c>
      <c r="L1431" s="28" t="s">
        <v>355</v>
      </c>
      <c r="M1431" s="28" t="s">
        <v>3917</v>
      </c>
      <c r="N1431" s="28" t="s">
        <v>369</v>
      </c>
      <c r="O1431" s="28" t="s">
        <v>398</v>
      </c>
      <c r="P1431" s="28" t="s">
        <v>3203</v>
      </c>
      <c r="Q1431" s="28" t="s">
        <v>360</v>
      </c>
      <c r="R1431" s="85"/>
    </row>
    <row r="1432" spans="1:18" ht="23.45" customHeight="1">
      <c r="A1432" s="111"/>
      <c r="B1432" s="110"/>
      <c r="C1432" s="110"/>
      <c r="D1432" s="110"/>
      <c r="E1432" s="110"/>
      <c r="F1432" s="110"/>
      <c r="G1432" s="117"/>
      <c r="H1432" s="117"/>
      <c r="I1432" s="117"/>
      <c r="J1432" s="110"/>
      <c r="K1432" s="28" t="s">
        <v>354</v>
      </c>
      <c r="L1432" s="28" t="s">
        <v>364</v>
      </c>
      <c r="M1432" s="28" t="s">
        <v>552</v>
      </c>
      <c r="N1432" s="28" t="s">
        <v>2562</v>
      </c>
      <c r="O1432" s="28" t="s">
        <v>2552</v>
      </c>
      <c r="P1432" s="28" t="s">
        <v>367</v>
      </c>
      <c r="Q1432" s="28" t="s">
        <v>376</v>
      </c>
      <c r="R1432" s="85"/>
    </row>
    <row r="1433" spans="1:18" ht="23.45" customHeight="1">
      <c r="A1433" s="111"/>
      <c r="B1433" s="110"/>
      <c r="C1433" s="110"/>
      <c r="D1433" s="110"/>
      <c r="E1433" s="110"/>
      <c r="F1433" s="110"/>
      <c r="G1433" s="117"/>
      <c r="H1433" s="117"/>
      <c r="I1433" s="117"/>
      <c r="J1433" s="110"/>
      <c r="K1433" s="28" t="s">
        <v>354</v>
      </c>
      <c r="L1433" s="28" t="s">
        <v>364</v>
      </c>
      <c r="M1433" s="28" t="s">
        <v>3204</v>
      </c>
      <c r="N1433" s="28" t="s">
        <v>369</v>
      </c>
      <c r="O1433" s="28" t="s">
        <v>370</v>
      </c>
      <c r="P1433" s="28" t="s">
        <v>367</v>
      </c>
      <c r="Q1433" s="28" t="s">
        <v>360</v>
      </c>
      <c r="R1433" s="85"/>
    </row>
    <row r="1434" spans="1:18" ht="25.35" customHeight="1">
      <c r="A1434" s="111"/>
      <c r="B1434" s="110"/>
      <c r="C1434" s="110"/>
      <c r="D1434" s="110"/>
      <c r="E1434" s="110"/>
      <c r="F1434" s="110"/>
      <c r="G1434" s="117"/>
      <c r="H1434" s="117"/>
      <c r="I1434" s="117"/>
      <c r="J1434" s="110"/>
      <c r="K1434" s="28" t="s">
        <v>354</v>
      </c>
      <c r="L1434" s="28" t="s">
        <v>371</v>
      </c>
      <c r="M1434" s="28" t="s">
        <v>3904</v>
      </c>
      <c r="N1434" s="28" t="s">
        <v>373</v>
      </c>
      <c r="O1434" s="28" t="s">
        <v>2653</v>
      </c>
      <c r="P1434" s="28" t="s">
        <v>504</v>
      </c>
      <c r="Q1434" s="28" t="s">
        <v>376</v>
      </c>
      <c r="R1434" s="85"/>
    </row>
    <row r="1435" spans="1:18" ht="25.35" customHeight="1">
      <c r="A1435" s="111"/>
      <c r="B1435" s="110"/>
      <c r="C1435" s="110"/>
      <c r="D1435" s="110"/>
      <c r="E1435" s="110"/>
      <c r="F1435" s="110"/>
      <c r="G1435" s="117"/>
      <c r="H1435" s="117"/>
      <c r="I1435" s="117"/>
      <c r="J1435" s="110"/>
      <c r="K1435" s="28" t="s">
        <v>354</v>
      </c>
      <c r="L1435" s="28" t="s">
        <v>371</v>
      </c>
      <c r="M1435" s="28" t="s">
        <v>3918</v>
      </c>
      <c r="N1435" s="28" t="s">
        <v>373</v>
      </c>
      <c r="O1435" s="28" t="s">
        <v>482</v>
      </c>
      <c r="P1435" s="28" t="s">
        <v>504</v>
      </c>
      <c r="Q1435" s="28" t="s">
        <v>376</v>
      </c>
      <c r="R1435" s="85"/>
    </row>
    <row r="1436" spans="1:18" ht="23.45" customHeight="1">
      <c r="A1436" s="111"/>
      <c r="B1436" s="110"/>
      <c r="C1436" s="110"/>
      <c r="D1436" s="110"/>
      <c r="E1436" s="110"/>
      <c r="F1436" s="110"/>
      <c r="G1436" s="117"/>
      <c r="H1436" s="117"/>
      <c r="I1436" s="117"/>
      <c r="J1436" s="110"/>
      <c r="K1436" s="28" t="s">
        <v>354</v>
      </c>
      <c r="L1436" s="28" t="s">
        <v>371</v>
      </c>
      <c r="M1436" s="28" t="s">
        <v>372</v>
      </c>
      <c r="N1436" s="28" t="s">
        <v>373</v>
      </c>
      <c r="O1436" s="28" t="s">
        <v>2552</v>
      </c>
      <c r="P1436" s="28" t="s">
        <v>375</v>
      </c>
      <c r="Q1436" s="28" t="s">
        <v>376</v>
      </c>
      <c r="R1436" s="85"/>
    </row>
    <row r="1437" spans="1:18" ht="23.45" customHeight="1">
      <c r="A1437" s="111"/>
      <c r="B1437" s="110"/>
      <c r="C1437" s="110"/>
      <c r="D1437" s="110"/>
      <c r="E1437" s="110"/>
      <c r="F1437" s="110"/>
      <c r="G1437" s="117"/>
      <c r="H1437" s="117"/>
      <c r="I1437" s="117"/>
      <c r="J1437" s="110"/>
      <c r="K1437" s="28" t="s">
        <v>354</v>
      </c>
      <c r="L1437" s="28" t="s">
        <v>371</v>
      </c>
      <c r="M1437" s="28" t="s">
        <v>630</v>
      </c>
      <c r="N1437" s="28" t="s">
        <v>369</v>
      </c>
      <c r="O1437" s="28" t="s">
        <v>398</v>
      </c>
      <c r="P1437" s="28" t="s">
        <v>399</v>
      </c>
      <c r="Q1437" s="28" t="s">
        <v>360</v>
      </c>
      <c r="R1437" s="85"/>
    </row>
    <row r="1438" spans="1:18" ht="23.45" customHeight="1">
      <c r="A1438" s="111"/>
      <c r="B1438" s="110"/>
      <c r="C1438" s="110"/>
      <c r="D1438" s="110"/>
      <c r="E1438" s="110"/>
      <c r="F1438" s="110"/>
      <c r="G1438" s="117"/>
      <c r="H1438" s="117"/>
      <c r="I1438" s="117"/>
      <c r="J1438" s="110"/>
      <c r="K1438" s="28" t="s">
        <v>354</v>
      </c>
      <c r="L1438" s="28" t="s">
        <v>377</v>
      </c>
      <c r="M1438" s="28" t="s">
        <v>3929</v>
      </c>
      <c r="N1438" s="28" t="s">
        <v>373</v>
      </c>
      <c r="O1438" s="28" t="s">
        <v>3930</v>
      </c>
      <c r="P1438" s="28" t="s">
        <v>380</v>
      </c>
      <c r="Q1438" s="28" t="s">
        <v>376</v>
      </c>
      <c r="R1438" s="85"/>
    </row>
    <row r="1439" spans="1:18" ht="38.1" customHeight="1">
      <c r="A1439" s="111"/>
      <c r="B1439" s="110"/>
      <c r="C1439" s="110"/>
      <c r="D1439" s="110"/>
      <c r="E1439" s="110"/>
      <c r="F1439" s="110"/>
      <c r="G1439" s="117"/>
      <c r="H1439" s="117"/>
      <c r="I1439" s="117"/>
      <c r="J1439" s="110"/>
      <c r="K1439" s="28" t="s">
        <v>381</v>
      </c>
      <c r="L1439" s="28" t="s">
        <v>382</v>
      </c>
      <c r="M1439" s="28" t="s">
        <v>3931</v>
      </c>
      <c r="N1439" s="28" t="s">
        <v>384</v>
      </c>
      <c r="O1439" s="28" t="s">
        <v>3206</v>
      </c>
      <c r="P1439" s="28"/>
      <c r="Q1439" s="28" t="s">
        <v>360</v>
      </c>
      <c r="R1439" s="85"/>
    </row>
    <row r="1440" spans="1:18" ht="25.35" customHeight="1">
      <c r="A1440" s="111"/>
      <c r="B1440" s="110"/>
      <c r="C1440" s="110"/>
      <c r="D1440" s="110"/>
      <c r="E1440" s="110"/>
      <c r="F1440" s="110"/>
      <c r="G1440" s="117"/>
      <c r="H1440" s="117"/>
      <c r="I1440" s="117"/>
      <c r="J1440" s="110"/>
      <c r="K1440" s="28" t="s">
        <v>381</v>
      </c>
      <c r="L1440" s="28" t="s">
        <v>423</v>
      </c>
      <c r="M1440" s="28" t="s">
        <v>578</v>
      </c>
      <c r="N1440" s="28" t="s">
        <v>369</v>
      </c>
      <c r="O1440" s="28" t="s">
        <v>398</v>
      </c>
      <c r="P1440" s="28" t="s">
        <v>399</v>
      </c>
      <c r="Q1440" s="28" t="s">
        <v>360</v>
      </c>
      <c r="R1440" s="85"/>
    </row>
    <row r="1441" spans="1:18" ht="25.35" customHeight="1">
      <c r="A1441" s="111"/>
      <c r="B1441" s="110"/>
      <c r="C1441" s="110"/>
      <c r="D1441" s="110"/>
      <c r="E1441" s="110"/>
      <c r="F1441" s="110"/>
      <c r="G1441" s="117"/>
      <c r="H1441" s="117"/>
      <c r="I1441" s="117"/>
      <c r="J1441" s="110"/>
      <c r="K1441" s="28" t="s">
        <v>386</v>
      </c>
      <c r="L1441" s="28" t="s">
        <v>387</v>
      </c>
      <c r="M1441" s="28" t="s">
        <v>460</v>
      </c>
      <c r="N1441" s="28" t="s">
        <v>2785</v>
      </c>
      <c r="O1441" s="28" t="s">
        <v>366</v>
      </c>
      <c r="P1441" s="28" t="s">
        <v>367</v>
      </c>
      <c r="Q1441" s="28" t="s">
        <v>360</v>
      </c>
      <c r="R1441" s="85"/>
    </row>
    <row r="1442" spans="1:18" ht="35.450000000000003" customHeight="1">
      <c r="A1442" s="111"/>
      <c r="B1442" s="110"/>
      <c r="C1442" s="110" t="s">
        <v>3932</v>
      </c>
      <c r="D1442" s="110" t="s">
        <v>349</v>
      </c>
      <c r="E1442" s="110" t="s">
        <v>3899</v>
      </c>
      <c r="F1442" s="110" t="s">
        <v>3900</v>
      </c>
      <c r="G1442" s="117" t="s">
        <v>1879</v>
      </c>
      <c r="H1442" s="117"/>
      <c r="I1442" s="117" t="s">
        <v>1879</v>
      </c>
      <c r="J1442" s="110" t="s">
        <v>3933</v>
      </c>
      <c r="K1442" s="28" t="s">
        <v>354</v>
      </c>
      <c r="L1442" s="28" t="s">
        <v>355</v>
      </c>
      <c r="M1442" s="28" t="s">
        <v>3934</v>
      </c>
      <c r="N1442" s="28" t="s">
        <v>369</v>
      </c>
      <c r="O1442" s="28" t="s">
        <v>398</v>
      </c>
      <c r="P1442" s="28" t="s">
        <v>399</v>
      </c>
      <c r="Q1442" s="28" t="s">
        <v>360</v>
      </c>
      <c r="R1442" s="85"/>
    </row>
    <row r="1443" spans="1:18" ht="35.450000000000003" customHeight="1">
      <c r="A1443" s="111"/>
      <c r="B1443" s="110"/>
      <c r="C1443" s="110"/>
      <c r="D1443" s="110"/>
      <c r="E1443" s="110"/>
      <c r="F1443" s="110"/>
      <c r="G1443" s="117"/>
      <c r="H1443" s="117"/>
      <c r="I1443" s="117"/>
      <c r="J1443" s="110"/>
      <c r="K1443" s="28" t="s">
        <v>354</v>
      </c>
      <c r="L1443" s="28" t="s">
        <v>355</v>
      </c>
      <c r="M1443" s="28" t="s">
        <v>628</v>
      </c>
      <c r="N1443" s="28" t="s">
        <v>369</v>
      </c>
      <c r="O1443" s="28" t="s">
        <v>2963</v>
      </c>
      <c r="P1443" s="28" t="s">
        <v>412</v>
      </c>
      <c r="Q1443" s="28" t="s">
        <v>360</v>
      </c>
      <c r="R1443" s="85"/>
    </row>
    <row r="1444" spans="1:18" ht="35.450000000000003" customHeight="1">
      <c r="A1444" s="111"/>
      <c r="B1444" s="110"/>
      <c r="C1444" s="110"/>
      <c r="D1444" s="110"/>
      <c r="E1444" s="110"/>
      <c r="F1444" s="110"/>
      <c r="G1444" s="117"/>
      <c r="H1444" s="117"/>
      <c r="I1444" s="117"/>
      <c r="J1444" s="110"/>
      <c r="K1444" s="28" t="s">
        <v>354</v>
      </c>
      <c r="L1444" s="28" t="s">
        <v>364</v>
      </c>
      <c r="M1444" s="28" t="s">
        <v>3204</v>
      </c>
      <c r="N1444" s="28" t="s">
        <v>369</v>
      </c>
      <c r="O1444" s="28" t="s">
        <v>370</v>
      </c>
      <c r="P1444" s="28" t="s">
        <v>367</v>
      </c>
      <c r="Q1444" s="28" t="s">
        <v>360</v>
      </c>
      <c r="R1444" s="85"/>
    </row>
    <row r="1445" spans="1:18" ht="35.450000000000003" customHeight="1">
      <c r="A1445" s="111"/>
      <c r="B1445" s="110"/>
      <c r="C1445" s="110"/>
      <c r="D1445" s="110"/>
      <c r="E1445" s="110"/>
      <c r="F1445" s="110"/>
      <c r="G1445" s="117"/>
      <c r="H1445" s="117"/>
      <c r="I1445" s="117"/>
      <c r="J1445" s="110"/>
      <c r="K1445" s="28" t="s">
        <v>354</v>
      </c>
      <c r="L1445" s="28" t="s">
        <v>364</v>
      </c>
      <c r="M1445" s="28" t="s">
        <v>552</v>
      </c>
      <c r="N1445" s="28" t="s">
        <v>2562</v>
      </c>
      <c r="O1445" s="28" t="s">
        <v>2552</v>
      </c>
      <c r="P1445" s="28" t="s">
        <v>367</v>
      </c>
      <c r="Q1445" s="28" t="s">
        <v>376</v>
      </c>
      <c r="R1445" s="85"/>
    </row>
    <row r="1446" spans="1:18" ht="35.450000000000003" customHeight="1">
      <c r="A1446" s="111"/>
      <c r="B1446" s="110"/>
      <c r="C1446" s="110"/>
      <c r="D1446" s="110"/>
      <c r="E1446" s="110"/>
      <c r="F1446" s="110"/>
      <c r="G1446" s="117"/>
      <c r="H1446" s="117"/>
      <c r="I1446" s="117"/>
      <c r="J1446" s="110"/>
      <c r="K1446" s="28" t="s">
        <v>354</v>
      </c>
      <c r="L1446" s="28" t="s">
        <v>371</v>
      </c>
      <c r="M1446" s="28" t="s">
        <v>372</v>
      </c>
      <c r="N1446" s="28" t="s">
        <v>373</v>
      </c>
      <c r="O1446" s="28" t="s">
        <v>2651</v>
      </c>
      <c r="P1446" s="28" t="s">
        <v>375</v>
      </c>
      <c r="Q1446" s="28" t="s">
        <v>376</v>
      </c>
      <c r="R1446" s="85"/>
    </row>
    <row r="1447" spans="1:18" ht="35.450000000000003" customHeight="1">
      <c r="A1447" s="111"/>
      <c r="B1447" s="110"/>
      <c r="C1447" s="110"/>
      <c r="D1447" s="110"/>
      <c r="E1447" s="110"/>
      <c r="F1447" s="110"/>
      <c r="G1447" s="117"/>
      <c r="H1447" s="117"/>
      <c r="I1447" s="117"/>
      <c r="J1447" s="110"/>
      <c r="K1447" s="28" t="s">
        <v>354</v>
      </c>
      <c r="L1447" s="28" t="s">
        <v>371</v>
      </c>
      <c r="M1447" s="28" t="s">
        <v>630</v>
      </c>
      <c r="N1447" s="28" t="s">
        <v>369</v>
      </c>
      <c r="O1447" s="28" t="s">
        <v>398</v>
      </c>
      <c r="P1447" s="28" t="s">
        <v>399</v>
      </c>
      <c r="Q1447" s="28" t="s">
        <v>360</v>
      </c>
      <c r="R1447" s="85"/>
    </row>
    <row r="1448" spans="1:18" ht="35.450000000000003" customHeight="1">
      <c r="A1448" s="111"/>
      <c r="B1448" s="110"/>
      <c r="C1448" s="110"/>
      <c r="D1448" s="110"/>
      <c r="E1448" s="110"/>
      <c r="F1448" s="110"/>
      <c r="G1448" s="117"/>
      <c r="H1448" s="117"/>
      <c r="I1448" s="117"/>
      <c r="J1448" s="110"/>
      <c r="K1448" s="28" t="s">
        <v>354</v>
      </c>
      <c r="L1448" s="28" t="s">
        <v>371</v>
      </c>
      <c r="M1448" s="28" t="s">
        <v>3904</v>
      </c>
      <c r="N1448" s="28" t="s">
        <v>373</v>
      </c>
      <c r="O1448" s="28" t="s">
        <v>2653</v>
      </c>
      <c r="P1448" s="28" t="s">
        <v>504</v>
      </c>
      <c r="Q1448" s="28" t="s">
        <v>376</v>
      </c>
      <c r="R1448" s="85"/>
    </row>
    <row r="1449" spans="1:18" ht="35.450000000000003" customHeight="1">
      <c r="A1449" s="111"/>
      <c r="B1449" s="110"/>
      <c r="C1449" s="110"/>
      <c r="D1449" s="110"/>
      <c r="E1449" s="110"/>
      <c r="F1449" s="110"/>
      <c r="G1449" s="117"/>
      <c r="H1449" s="117"/>
      <c r="I1449" s="117"/>
      <c r="J1449" s="110"/>
      <c r="K1449" s="28" t="s">
        <v>354</v>
      </c>
      <c r="L1449" s="28" t="s">
        <v>371</v>
      </c>
      <c r="M1449" s="28" t="s">
        <v>3918</v>
      </c>
      <c r="N1449" s="28" t="s">
        <v>373</v>
      </c>
      <c r="O1449" s="28" t="s">
        <v>482</v>
      </c>
      <c r="P1449" s="28" t="s">
        <v>504</v>
      </c>
      <c r="Q1449" s="28" t="s">
        <v>376</v>
      </c>
      <c r="R1449" s="85"/>
    </row>
    <row r="1450" spans="1:18" ht="35.450000000000003" customHeight="1">
      <c r="A1450" s="111"/>
      <c r="B1450" s="110"/>
      <c r="C1450" s="110"/>
      <c r="D1450" s="110"/>
      <c r="E1450" s="110"/>
      <c r="F1450" s="110"/>
      <c r="G1450" s="117"/>
      <c r="H1450" s="117"/>
      <c r="I1450" s="117"/>
      <c r="J1450" s="110"/>
      <c r="K1450" s="28" t="s">
        <v>354</v>
      </c>
      <c r="L1450" s="28" t="s">
        <v>377</v>
      </c>
      <c r="M1450" s="28" t="s">
        <v>3919</v>
      </c>
      <c r="N1450" s="28" t="s">
        <v>373</v>
      </c>
      <c r="O1450" s="28" t="s">
        <v>3935</v>
      </c>
      <c r="P1450" s="28" t="s">
        <v>380</v>
      </c>
      <c r="Q1450" s="28" t="s">
        <v>376</v>
      </c>
      <c r="R1450" s="85"/>
    </row>
    <row r="1451" spans="1:18" ht="38.1" customHeight="1">
      <c r="A1451" s="111"/>
      <c r="B1451" s="110"/>
      <c r="C1451" s="110"/>
      <c r="D1451" s="110"/>
      <c r="E1451" s="110"/>
      <c r="F1451" s="110"/>
      <c r="G1451" s="117"/>
      <c r="H1451" s="117"/>
      <c r="I1451" s="117"/>
      <c r="J1451" s="110"/>
      <c r="K1451" s="28" t="s">
        <v>381</v>
      </c>
      <c r="L1451" s="28" t="s">
        <v>382</v>
      </c>
      <c r="M1451" s="28" t="s">
        <v>3156</v>
      </c>
      <c r="N1451" s="28" t="s">
        <v>384</v>
      </c>
      <c r="O1451" s="28" t="s">
        <v>385</v>
      </c>
      <c r="P1451" s="28" t="s">
        <v>563</v>
      </c>
      <c r="Q1451" s="28" t="s">
        <v>360</v>
      </c>
      <c r="R1451" s="85"/>
    </row>
    <row r="1452" spans="1:18" ht="35.450000000000003" customHeight="1">
      <c r="A1452" s="111"/>
      <c r="B1452" s="110"/>
      <c r="C1452" s="110"/>
      <c r="D1452" s="110"/>
      <c r="E1452" s="110"/>
      <c r="F1452" s="110"/>
      <c r="G1452" s="117"/>
      <c r="H1452" s="117"/>
      <c r="I1452" s="117"/>
      <c r="J1452" s="110"/>
      <c r="K1452" s="28" t="s">
        <v>381</v>
      </c>
      <c r="L1452" s="28" t="s">
        <v>423</v>
      </c>
      <c r="M1452" s="28" t="s">
        <v>578</v>
      </c>
      <c r="N1452" s="28" t="s">
        <v>369</v>
      </c>
      <c r="O1452" s="28" t="s">
        <v>398</v>
      </c>
      <c r="P1452" s="28" t="s">
        <v>399</v>
      </c>
      <c r="Q1452" s="28" t="s">
        <v>360</v>
      </c>
      <c r="R1452" s="85"/>
    </row>
    <row r="1453" spans="1:18" ht="35.450000000000003" customHeight="1">
      <c r="A1453" s="111"/>
      <c r="B1453" s="110"/>
      <c r="C1453" s="110"/>
      <c r="D1453" s="110"/>
      <c r="E1453" s="110"/>
      <c r="F1453" s="110"/>
      <c r="G1453" s="117"/>
      <c r="H1453" s="117"/>
      <c r="I1453" s="117"/>
      <c r="J1453" s="110"/>
      <c r="K1453" s="28" t="s">
        <v>386</v>
      </c>
      <c r="L1453" s="28" t="s">
        <v>387</v>
      </c>
      <c r="M1453" s="28" t="s">
        <v>460</v>
      </c>
      <c r="N1453" s="28" t="s">
        <v>2785</v>
      </c>
      <c r="O1453" s="28" t="s">
        <v>366</v>
      </c>
      <c r="P1453" s="28" t="s">
        <v>367</v>
      </c>
      <c r="Q1453" s="28" t="s">
        <v>360</v>
      </c>
      <c r="R1453" s="85"/>
    </row>
    <row r="1454" spans="1:18" ht="16.5" customHeight="1">
      <c r="A1454" s="111"/>
      <c r="B1454" s="110"/>
      <c r="C1454" s="110" t="s">
        <v>3936</v>
      </c>
      <c r="D1454" s="110" t="s">
        <v>349</v>
      </c>
      <c r="E1454" s="110" t="s">
        <v>3899</v>
      </c>
      <c r="F1454" s="110" t="s">
        <v>3900</v>
      </c>
      <c r="G1454" s="117" t="s">
        <v>1639</v>
      </c>
      <c r="H1454" s="117"/>
      <c r="I1454" s="117" t="s">
        <v>1639</v>
      </c>
      <c r="J1454" s="110" t="s">
        <v>3937</v>
      </c>
      <c r="K1454" s="28" t="s">
        <v>354</v>
      </c>
      <c r="L1454" s="28" t="s">
        <v>355</v>
      </c>
      <c r="M1454" s="28" t="s">
        <v>3227</v>
      </c>
      <c r="N1454" s="28" t="s">
        <v>369</v>
      </c>
      <c r="O1454" s="28" t="s">
        <v>501</v>
      </c>
      <c r="P1454" s="28" t="s">
        <v>2591</v>
      </c>
      <c r="Q1454" s="28" t="s">
        <v>360</v>
      </c>
      <c r="R1454" s="85"/>
    </row>
    <row r="1455" spans="1:18" ht="16.5" customHeight="1">
      <c r="A1455" s="111"/>
      <c r="B1455" s="110"/>
      <c r="C1455" s="110"/>
      <c r="D1455" s="110"/>
      <c r="E1455" s="110"/>
      <c r="F1455" s="110"/>
      <c r="G1455" s="117"/>
      <c r="H1455" s="117"/>
      <c r="I1455" s="117"/>
      <c r="J1455" s="110"/>
      <c r="K1455" s="28" t="s">
        <v>354</v>
      </c>
      <c r="L1455" s="28" t="s">
        <v>364</v>
      </c>
      <c r="M1455" s="28" t="s">
        <v>2592</v>
      </c>
      <c r="N1455" s="28" t="s">
        <v>369</v>
      </c>
      <c r="O1455" s="28" t="s">
        <v>370</v>
      </c>
      <c r="P1455" s="28" t="s">
        <v>367</v>
      </c>
      <c r="Q1455" s="28" t="s">
        <v>360</v>
      </c>
      <c r="R1455" s="85"/>
    </row>
    <row r="1456" spans="1:18" ht="16.5" customHeight="1">
      <c r="A1456" s="111"/>
      <c r="B1456" s="110"/>
      <c r="C1456" s="110"/>
      <c r="D1456" s="110"/>
      <c r="E1456" s="110"/>
      <c r="F1456" s="110"/>
      <c r="G1456" s="117"/>
      <c r="H1456" s="117"/>
      <c r="I1456" s="117"/>
      <c r="J1456" s="110"/>
      <c r="K1456" s="28" t="s">
        <v>354</v>
      </c>
      <c r="L1456" s="28" t="s">
        <v>371</v>
      </c>
      <c r="M1456" s="28" t="s">
        <v>372</v>
      </c>
      <c r="N1456" s="28" t="s">
        <v>373</v>
      </c>
      <c r="O1456" s="28" t="s">
        <v>2626</v>
      </c>
      <c r="P1456" s="28" t="s">
        <v>375</v>
      </c>
      <c r="Q1456" s="28" t="s">
        <v>376</v>
      </c>
      <c r="R1456" s="85"/>
    </row>
    <row r="1457" spans="1:18" ht="16.5" customHeight="1">
      <c r="A1457" s="111"/>
      <c r="B1457" s="110"/>
      <c r="C1457" s="110"/>
      <c r="D1457" s="110"/>
      <c r="E1457" s="110"/>
      <c r="F1457" s="110"/>
      <c r="G1457" s="117"/>
      <c r="H1457" s="117"/>
      <c r="I1457" s="117"/>
      <c r="J1457" s="110"/>
      <c r="K1457" s="28" t="s">
        <v>354</v>
      </c>
      <c r="L1457" s="28" t="s">
        <v>377</v>
      </c>
      <c r="M1457" s="28" t="s">
        <v>531</v>
      </c>
      <c r="N1457" s="28" t="s">
        <v>373</v>
      </c>
      <c r="O1457" s="28" t="s">
        <v>2787</v>
      </c>
      <c r="P1457" s="28" t="s">
        <v>380</v>
      </c>
      <c r="Q1457" s="28" t="s">
        <v>376</v>
      </c>
      <c r="R1457" s="85"/>
    </row>
    <row r="1458" spans="1:18" ht="25.35" customHeight="1">
      <c r="A1458" s="111"/>
      <c r="B1458" s="110"/>
      <c r="C1458" s="110"/>
      <c r="D1458" s="110"/>
      <c r="E1458" s="110"/>
      <c r="F1458" s="110"/>
      <c r="G1458" s="117"/>
      <c r="H1458" s="117"/>
      <c r="I1458" s="117"/>
      <c r="J1458" s="110"/>
      <c r="K1458" s="28" t="s">
        <v>381</v>
      </c>
      <c r="L1458" s="28" t="s">
        <v>382</v>
      </c>
      <c r="M1458" s="28" t="s">
        <v>3171</v>
      </c>
      <c r="N1458" s="28" t="s">
        <v>384</v>
      </c>
      <c r="O1458" s="28" t="s">
        <v>385</v>
      </c>
      <c r="P1458" s="28" t="s">
        <v>563</v>
      </c>
      <c r="Q1458" s="28" t="s">
        <v>360</v>
      </c>
      <c r="R1458" s="85"/>
    </row>
    <row r="1459" spans="1:18" ht="16.5" customHeight="1">
      <c r="A1459" s="111"/>
      <c r="B1459" s="110"/>
      <c r="C1459" s="110"/>
      <c r="D1459" s="110"/>
      <c r="E1459" s="110"/>
      <c r="F1459" s="110"/>
      <c r="G1459" s="117"/>
      <c r="H1459" s="117"/>
      <c r="I1459" s="117"/>
      <c r="J1459" s="110"/>
      <c r="K1459" s="28" t="s">
        <v>381</v>
      </c>
      <c r="L1459" s="28" t="s">
        <v>423</v>
      </c>
      <c r="M1459" s="28" t="s">
        <v>533</v>
      </c>
      <c r="N1459" s="28" t="s">
        <v>357</v>
      </c>
      <c r="O1459" s="28" t="s">
        <v>2597</v>
      </c>
      <c r="P1459" s="28" t="s">
        <v>399</v>
      </c>
      <c r="Q1459" s="28" t="s">
        <v>360</v>
      </c>
      <c r="R1459" s="85"/>
    </row>
    <row r="1460" spans="1:18" ht="25.35" customHeight="1">
      <c r="A1460" s="111"/>
      <c r="B1460" s="110"/>
      <c r="C1460" s="110"/>
      <c r="D1460" s="110"/>
      <c r="E1460" s="110"/>
      <c r="F1460" s="110"/>
      <c r="G1460" s="117"/>
      <c r="H1460" s="117"/>
      <c r="I1460" s="117"/>
      <c r="J1460" s="110"/>
      <c r="K1460" s="28" t="s">
        <v>386</v>
      </c>
      <c r="L1460" s="28" t="s">
        <v>387</v>
      </c>
      <c r="M1460" s="28" t="s">
        <v>388</v>
      </c>
      <c r="N1460" s="28" t="s">
        <v>357</v>
      </c>
      <c r="O1460" s="28" t="s">
        <v>366</v>
      </c>
      <c r="P1460" s="28" t="s">
        <v>367</v>
      </c>
      <c r="Q1460" s="28" t="s">
        <v>360</v>
      </c>
      <c r="R1460" s="85"/>
    </row>
    <row r="1461" spans="1:18" ht="27.6" customHeight="1">
      <c r="A1461" s="111"/>
      <c r="B1461" s="110"/>
      <c r="C1461" s="110" t="s">
        <v>3938</v>
      </c>
      <c r="D1461" s="110" t="s">
        <v>349</v>
      </c>
      <c r="E1461" s="110" t="s">
        <v>3899</v>
      </c>
      <c r="F1461" s="110" t="s">
        <v>3900</v>
      </c>
      <c r="G1461" s="117" t="s">
        <v>1106</v>
      </c>
      <c r="H1461" s="117"/>
      <c r="I1461" s="117" t="s">
        <v>1106</v>
      </c>
      <c r="J1461" s="110" t="s">
        <v>3939</v>
      </c>
      <c r="K1461" s="28" t="s">
        <v>354</v>
      </c>
      <c r="L1461" s="28" t="s">
        <v>355</v>
      </c>
      <c r="M1461" s="28" t="s">
        <v>3940</v>
      </c>
      <c r="N1461" s="28" t="s">
        <v>369</v>
      </c>
      <c r="O1461" s="28" t="s">
        <v>495</v>
      </c>
      <c r="P1461" s="28" t="s">
        <v>375</v>
      </c>
      <c r="Q1461" s="28" t="s">
        <v>360</v>
      </c>
      <c r="R1461" s="85"/>
    </row>
    <row r="1462" spans="1:18" ht="27.6" customHeight="1">
      <c r="A1462" s="111"/>
      <c r="B1462" s="110"/>
      <c r="C1462" s="110"/>
      <c r="D1462" s="110"/>
      <c r="E1462" s="110"/>
      <c r="F1462" s="110"/>
      <c r="G1462" s="117"/>
      <c r="H1462" s="117"/>
      <c r="I1462" s="117"/>
      <c r="J1462" s="110"/>
      <c r="K1462" s="28" t="s">
        <v>354</v>
      </c>
      <c r="L1462" s="28" t="s">
        <v>364</v>
      </c>
      <c r="M1462" s="28" t="s">
        <v>3204</v>
      </c>
      <c r="N1462" s="28" t="s">
        <v>369</v>
      </c>
      <c r="O1462" s="28" t="s">
        <v>370</v>
      </c>
      <c r="P1462" s="28" t="s">
        <v>367</v>
      </c>
      <c r="Q1462" s="28" t="s">
        <v>360</v>
      </c>
      <c r="R1462" s="85"/>
    </row>
    <row r="1463" spans="1:18" ht="27.6" customHeight="1">
      <c r="A1463" s="111"/>
      <c r="B1463" s="110"/>
      <c r="C1463" s="110"/>
      <c r="D1463" s="110"/>
      <c r="E1463" s="110"/>
      <c r="F1463" s="110"/>
      <c r="G1463" s="117"/>
      <c r="H1463" s="117"/>
      <c r="I1463" s="117"/>
      <c r="J1463" s="110"/>
      <c r="K1463" s="28" t="s">
        <v>354</v>
      </c>
      <c r="L1463" s="28" t="s">
        <v>371</v>
      </c>
      <c r="M1463" s="28" t="s">
        <v>372</v>
      </c>
      <c r="N1463" s="28" t="s">
        <v>373</v>
      </c>
      <c r="O1463" s="28" t="s">
        <v>2552</v>
      </c>
      <c r="P1463" s="28" t="s">
        <v>375</v>
      </c>
      <c r="Q1463" s="28" t="s">
        <v>376</v>
      </c>
      <c r="R1463" s="85"/>
    </row>
    <row r="1464" spans="1:18" ht="27.6" customHeight="1">
      <c r="A1464" s="111"/>
      <c r="B1464" s="110"/>
      <c r="C1464" s="110"/>
      <c r="D1464" s="110"/>
      <c r="E1464" s="110"/>
      <c r="F1464" s="110"/>
      <c r="G1464" s="117"/>
      <c r="H1464" s="117"/>
      <c r="I1464" s="117"/>
      <c r="J1464" s="110"/>
      <c r="K1464" s="28" t="s">
        <v>354</v>
      </c>
      <c r="L1464" s="28" t="s">
        <v>371</v>
      </c>
      <c r="M1464" s="28" t="s">
        <v>3904</v>
      </c>
      <c r="N1464" s="28" t="s">
        <v>373</v>
      </c>
      <c r="O1464" s="28" t="s">
        <v>2653</v>
      </c>
      <c r="P1464" s="28" t="s">
        <v>504</v>
      </c>
      <c r="Q1464" s="28" t="s">
        <v>376</v>
      </c>
      <c r="R1464" s="85"/>
    </row>
    <row r="1465" spans="1:18" ht="27.6" customHeight="1">
      <c r="A1465" s="111"/>
      <c r="B1465" s="110"/>
      <c r="C1465" s="110"/>
      <c r="D1465" s="110"/>
      <c r="E1465" s="110"/>
      <c r="F1465" s="110"/>
      <c r="G1465" s="117"/>
      <c r="H1465" s="117"/>
      <c r="I1465" s="117"/>
      <c r="J1465" s="110"/>
      <c r="K1465" s="28" t="s">
        <v>354</v>
      </c>
      <c r="L1465" s="28" t="s">
        <v>371</v>
      </c>
      <c r="M1465" s="28" t="s">
        <v>630</v>
      </c>
      <c r="N1465" s="28" t="s">
        <v>369</v>
      </c>
      <c r="O1465" s="28" t="s">
        <v>398</v>
      </c>
      <c r="P1465" s="28" t="s">
        <v>399</v>
      </c>
      <c r="Q1465" s="28" t="s">
        <v>360</v>
      </c>
      <c r="R1465" s="85"/>
    </row>
    <row r="1466" spans="1:18" ht="27.6" customHeight="1">
      <c r="A1466" s="111"/>
      <c r="B1466" s="110"/>
      <c r="C1466" s="110"/>
      <c r="D1466" s="110"/>
      <c r="E1466" s="110"/>
      <c r="F1466" s="110"/>
      <c r="G1466" s="117"/>
      <c r="H1466" s="117"/>
      <c r="I1466" s="117"/>
      <c r="J1466" s="110"/>
      <c r="K1466" s="28" t="s">
        <v>354</v>
      </c>
      <c r="L1466" s="28" t="s">
        <v>377</v>
      </c>
      <c r="M1466" s="28" t="s">
        <v>494</v>
      </c>
      <c r="N1466" s="28" t="s">
        <v>373</v>
      </c>
      <c r="O1466" s="28" t="s">
        <v>398</v>
      </c>
      <c r="P1466" s="28" t="s">
        <v>380</v>
      </c>
      <c r="Q1466" s="28" t="s">
        <v>376</v>
      </c>
      <c r="R1466" s="85"/>
    </row>
    <row r="1467" spans="1:18" ht="38.1" customHeight="1">
      <c r="A1467" s="111"/>
      <c r="B1467" s="110"/>
      <c r="C1467" s="110"/>
      <c r="D1467" s="110"/>
      <c r="E1467" s="110"/>
      <c r="F1467" s="110"/>
      <c r="G1467" s="117"/>
      <c r="H1467" s="117"/>
      <c r="I1467" s="117"/>
      <c r="J1467" s="110"/>
      <c r="K1467" s="28" t="s">
        <v>381</v>
      </c>
      <c r="L1467" s="28" t="s">
        <v>382</v>
      </c>
      <c r="M1467" s="28" t="s">
        <v>3156</v>
      </c>
      <c r="N1467" s="28" t="s">
        <v>384</v>
      </c>
      <c r="O1467" s="28" t="s">
        <v>385</v>
      </c>
      <c r="P1467" s="28" t="s">
        <v>563</v>
      </c>
      <c r="Q1467" s="28" t="s">
        <v>360</v>
      </c>
      <c r="R1467" s="85"/>
    </row>
    <row r="1468" spans="1:18" ht="27.6" customHeight="1">
      <c r="A1468" s="111"/>
      <c r="B1468" s="110"/>
      <c r="C1468" s="110"/>
      <c r="D1468" s="110"/>
      <c r="E1468" s="110"/>
      <c r="F1468" s="110"/>
      <c r="G1468" s="117"/>
      <c r="H1468" s="117"/>
      <c r="I1468" s="117"/>
      <c r="J1468" s="110"/>
      <c r="K1468" s="28" t="s">
        <v>381</v>
      </c>
      <c r="L1468" s="28" t="s">
        <v>423</v>
      </c>
      <c r="M1468" s="28" t="s">
        <v>578</v>
      </c>
      <c r="N1468" s="28" t="s">
        <v>369</v>
      </c>
      <c r="O1468" s="28" t="s">
        <v>398</v>
      </c>
      <c r="P1468" s="28" t="s">
        <v>399</v>
      </c>
      <c r="Q1468" s="28" t="s">
        <v>360</v>
      </c>
      <c r="R1468" s="85"/>
    </row>
    <row r="1469" spans="1:18" ht="27.6" customHeight="1">
      <c r="A1469" s="111"/>
      <c r="B1469" s="110"/>
      <c r="C1469" s="110"/>
      <c r="D1469" s="110"/>
      <c r="E1469" s="110"/>
      <c r="F1469" s="110"/>
      <c r="G1469" s="117"/>
      <c r="H1469" s="117"/>
      <c r="I1469" s="117"/>
      <c r="J1469" s="110"/>
      <c r="K1469" s="28" t="s">
        <v>386</v>
      </c>
      <c r="L1469" s="28" t="s">
        <v>387</v>
      </c>
      <c r="M1469" s="28" t="s">
        <v>460</v>
      </c>
      <c r="N1469" s="28" t="s">
        <v>357</v>
      </c>
      <c r="O1469" s="28" t="s">
        <v>366</v>
      </c>
      <c r="P1469" s="28" t="s">
        <v>367</v>
      </c>
      <c r="Q1469" s="28" t="s">
        <v>360</v>
      </c>
      <c r="R1469" s="85"/>
    </row>
    <row r="1470" spans="1:18" ht="79.5" customHeight="1">
      <c r="A1470" s="111"/>
      <c r="B1470" s="110"/>
      <c r="C1470" s="110" t="s">
        <v>3941</v>
      </c>
      <c r="D1470" s="110" t="s">
        <v>349</v>
      </c>
      <c r="E1470" s="110" t="s">
        <v>3942</v>
      </c>
      <c r="F1470" s="110" t="s">
        <v>3943</v>
      </c>
      <c r="G1470" s="117" t="s">
        <v>1294</v>
      </c>
      <c r="H1470" s="117" t="s">
        <v>1294</v>
      </c>
      <c r="I1470" s="117"/>
      <c r="J1470" s="110" t="s">
        <v>3944</v>
      </c>
      <c r="K1470" s="28" t="s">
        <v>354</v>
      </c>
      <c r="L1470" s="28" t="s">
        <v>355</v>
      </c>
      <c r="M1470" s="28" t="s">
        <v>3945</v>
      </c>
      <c r="N1470" s="28" t="s">
        <v>373</v>
      </c>
      <c r="O1470" s="28" t="s">
        <v>2626</v>
      </c>
      <c r="P1470" s="28" t="s">
        <v>367</v>
      </c>
      <c r="Q1470" s="28" t="s">
        <v>376</v>
      </c>
      <c r="R1470" s="85"/>
    </row>
    <row r="1471" spans="1:18" ht="79.5" customHeight="1">
      <c r="A1471" s="111"/>
      <c r="B1471" s="110"/>
      <c r="C1471" s="110"/>
      <c r="D1471" s="110"/>
      <c r="E1471" s="110"/>
      <c r="F1471" s="110"/>
      <c r="G1471" s="117"/>
      <c r="H1471" s="117"/>
      <c r="I1471" s="117"/>
      <c r="J1471" s="110"/>
      <c r="K1471" s="28" t="s">
        <v>354</v>
      </c>
      <c r="L1471" s="28" t="s">
        <v>364</v>
      </c>
      <c r="M1471" s="28" t="s">
        <v>3946</v>
      </c>
      <c r="N1471" s="28" t="s">
        <v>357</v>
      </c>
      <c r="O1471" s="28" t="s">
        <v>366</v>
      </c>
      <c r="P1471" s="28" t="s">
        <v>367</v>
      </c>
      <c r="Q1471" s="28" t="s">
        <v>360</v>
      </c>
      <c r="R1471" s="85"/>
    </row>
    <row r="1472" spans="1:18" ht="79.5" customHeight="1">
      <c r="A1472" s="111"/>
      <c r="B1472" s="110"/>
      <c r="C1472" s="110"/>
      <c r="D1472" s="110"/>
      <c r="E1472" s="110"/>
      <c r="F1472" s="110"/>
      <c r="G1472" s="117"/>
      <c r="H1472" s="117"/>
      <c r="I1472" s="117"/>
      <c r="J1472" s="110"/>
      <c r="K1472" s="28" t="s">
        <v>354</v>
      </c>
      <c r="L1472" s="28" t="s">
        <v>371</v>
      </c>
      <c r="M1472" s="28" t="s">
        <v>3947</v>
      </c>
      <c r="N1472" s="28" t="s">
        <v>357</v>
      </c>
      <c r="O1472" s="28" t="s">
        <v>2626</v>
      </c>
      <c r="P1472" s="28" t="s">
        <v>367</v>
      </c>
      <c r="Q1472" s="28" t="s">
        <v>360</v>
      </c>
      <c r="R1472" s="85"/>
    </row>
    <row r="1473" spans="1:18" ht="79.5" customHeight="1">
      <c r="A1473" s="111"/>
      <c r="B1473" s="110"/>
      <c r="C1473" s="110"/>
      <c r="D1473" s="110"/>
      <c r="E1473" s="110"/>
      <c r="F1473" s="110"/>
      <c r="G1473" s="117"/>
      <c r="H1473" s="117"/>
      <c r="I1473" s="117"/>
      <c r="J1473" s="110"/>
      <c r="K1473" s="28" t="s">
        <v>354</v>
      </c>
      <c r="L1473" s="28" t="s">
        <v>377</v>
      </c>
      <c r="M1473" s="28" t="s">
        <v>3948</v>
      </c>
      <c r="N1473" s="28" t="s">
        <v>373</v>
      </c>
      <c r="O1473" s="28" t="s">
        <v>416</v>
      </c>
      <c r="P1473" s="28" t="s">
        <v>2900</v>
      </c>
      <c r="Q1473" s="28" t="s">
        <v>376</v>
      </c>
      <c r="R1473" s="85"/>
    </row>
    <row r="1474" spans="1:18" ht="79.5" customHeight="1">
      <c r="A1474" s="111"/>
      <c r="B1474" s="110"/>
      <c r="C1474" s="110"/>
      <c r="D1474" s="110"/>
      <c r="E1474" s="110"/>
      <c r="F1474" s="110"/>
      <c r="G1474" s="117"/>
      <c r="H1474" s="117"/>
      <c r="I1474" s="117"/>
      <c r="J1474" s="110"/>
      <c r="K1474" s="28" t="s">
        <v>381</v>
      </c>
      <c r="L1474" s="28" t="s">
        <v>382</v>
      </c>
      <c r="M1474" s="28" t="s">
        <v>3949</v>
      </c>
      <c r="N1474" s="28" t="s">
        <v>357</v>
      </c>
      <c r="O1474" s="28" t="s">
        <v>414</v>
      </c>
      <c r="P1474" s="28" t="s">
        <v>412</v>
      </c>
      <c r="Q1474" s="28" t="s">
        <v>360</v>
      </c>
      <c r="R1474" s="85"/>
    </row>
    <row r="1475" spans="1:18" ht="79.5" customHeight="1">
      <c r="A1475" s="111"/>
      <c r="B1475" s="110"/>
      <c r="C1475" s="110"/>
      <c r="D1475" s="110"/>
      <c r="E1475" s="110"/>
      <c r="F1475" s="110"/>
      <c r="G1475" s="117"/>
      <c r="H1475" s="117"/>
      <c r="I1475" s="117"/>
      <c r="J1475" s="110"/>
      <c r="K1475" s="28" t="s">
        <v>381</v>
      </c>
      <c r="L1475" s="28" t="s">
        <v>423</v>
      </c>
      <c r="M1475" s="28" t="s">
        <v>3950</v>
      </c>
      <c r="N1475" s="28" t="s">
        <v>357</v>
      </c>
      <c r="O1475" s="28" t="s">
        <v>2626</v>
      </c>
      <c r="P1475" s="28" t="s">
        <v>453</v>
      </c>
      <c r="Q1475" s="28" t="s">
        <v>360</v>
      </c>
      <c r="R1475" s="85"/>
    </row>
    <row r="1476" spans="1:18" ht="79.5" customHeight="1">
      <c r="A1476" s="111"/>
      <c r="B1476" s="110"/>
      <c r="C1476" s="110"/>
      <c r="D1476" s="110"/>
      <c r="E1476" s="110"/>
      <c r="F1476" s="110"/>
      <c r="G1476" s="117"/>
      <c r="H1476" s="117"/>
      <c r="I1476" s="117"/>
      <c r="J1476" s="110"/>
      <c r="K1476" s="28" t="s">
        <v>386</v>
      </c>
      <c r="L1476" s="28" t="s">
        <v>387</v>
      </c>
      <c r="M1476" s="28" t="s">
        <v>388</v>
      </c>
      <c r="N1476" s="28" t="s">
        <v>357</v>
      </c>
      <c r="O1476" s="28" t="s">
        <v>564</v>
      </c>
      <c r="P1476" s="28" t="s">
        <v>367</v>
      </c>
      <c r="Q1476" s="28" t="s">
        <v>360</v>
      </c>
      <c r="R1476" s="85"/>
    </row>
    <row r="1477" spans="1:18" ht="62.85" customHeight="1">
      <c r="A1477" s="111"/>
      <c r="B1477" s="110" t="s">
        <v>3951</v>
      </c>
      <c r="C1477" s="110" t="s">
        <v>3574</v>
      </c>
      <c r="D1477" s="110" t="s">
        <v>349</v>
      </c>
      <c r="E1477" s="110" t="s">
        <v>3952</v>
      </c>
      <c r="F1477" s="110" t="s">
        <v>3953</v>
      </c>
      <c r="G1477" s="117" t="s">
        <v>1884</v>
      </c>
      <c r="H1477" s="117" t="s">
        <v>1884</v>
      </c>
      <c r="I1477" s="117"/>
      <c r="J1477" s="116" t="s">
        <v>3954</v>
      </c>
      <c r="K1477" s="28" t="s">
        <v>354</v>
      </c>
      <c r="L1477" s="28" t="s">
        <v>355</v>
      </c>
      <c r="M1477" s="28" t="s">
        <v>2797</v>
      </c>
      <c r="N1477" s="28" t="s">
        <v>357</v>
      </c>
      <c r="O1477" s="28" t="s">
        <v>3955</v>
      </c>
      <c r="P1477" s="28" t="s">
        <v>359</v>
      </c>
      <c r="Q1477" s="28" t="s">
        <v>360</v>
      </c>
      <c r="R1477" s="85"/>
    </row>
    <row r="1478" spans="1:18" ht="62.85" customHeight="1">
      <c r="A1478" s="111"/>
      <c r="B1478" s="110"/>
      <c r="C1478" s="110"/>
      <c r="D1478" s="110"/>
      <c r="E1478" s="110"/>
      <c r="F1478" s="110"/>
      <c r="G1478" s="117"/>
      <c r="H1478" s="117"/>
      <c r="I1478" s="117"/>
      <c r="J1478" s="110"/>
      <c r="K1478" s="28" t="s">
        <v>354</v>
      </c>
      <c r="L1478" s="28" t="s">
        <v>364</v>
      </c>
      <c r="M1478" s="28" t="s">
        <v>3956</v>
      </c>
      <c r="N1478" s="28" t="s">
        <v>357</v>
      </c>
      <c r="O1478" s="28" t="s">
        <v>459</v>
      </c>
      <c r="P1478" s="28" t="s">
        <v>367</v>
      </c>
      <c r="Q1478" s="28" t="s">
        <v>360</v>
      </c>
      <c r="R1478" s="85"/>
    </row>
    <row r="1479" spans="1:18" ht="62.85" customHeight="1">
      <c r="A1479" s="111"/>
      <c r="B1479" s="110"/>
      <c r="C1479" s="110"/>
      <c r="D1479" s="110"/>
      <c r="E1479" s="110"/>
      <c r="F1479" s="110"/>
      <c r="G1479" s="117"/>
      <c r="H1479" s="117"/>
      <c r="I1479" s="117"/>
      <c r="J1479" s="110"/>
      <c r="K1479" s="28" t="s">
        <v>354</v>
      </c>
      <c r="L1479" s="28" t="s">
        <v>371</v>
      </c>
      <c r="M1479" s="28" t="s">
        <v>372</v>
      </c>
      <c r="N1479" s="28" t="s">
        <v>373</v>
      </c>
      <c r="O1479" s="28" t="s">
        <v>374</v>
      </c>
      <c r="P1479" s="28" t="s">
        <v>375</v>
      </c>
      <c r="Q1479" s="28" t="s">
        <v>376</v>
      </c>
      <c r="R1479" s="85"/>
    </row>
    <row r="1480" spans="1:18" ht="62.85" customHeight="1">
      <c r="A1480" s="111"/>
      <c r="B1480" s="110"/>
      <c r="C1480" s="110"/>
      <c r="D1480" s="110"/>
      <c r="E1480" s="110"/>
      <c r="F1480" s="110"/>
      <c r="G1480" s="117"/>
      <c r="H1480" s="117"/>
      <c r="I1480" s="117"/>
      <c r="J1480" s="110"/>
      <c r="K1480" s="28" t="s">
        <v>354</v>
      </c>
      <c r="L1480" s="28" t="s">
        <v>377</v>
      </c>
      <c r="M1480" s="28" t="s">
        <v>400</v>
      </c>
      <c r="N1480" s="28" t="s">
        <v>373</v>
      </c>
      <c r="O1480" s="28" t="s">
        <v>3957</v>
      </c>
      <c r="P1480" s="28" t="s">
        <v>2772</v>
      </c>
      <c r="Q1480" s="28" t="s">
        <v>376</v>
      </c>
      <c r="R1480" s="85"/>
    </row>
    <row r="1481" spans="1:18" ht="62.85" customHeight="1">
      <c r="A1481" s="111"/>
      <c r="B1481" s="110"/>
      <c r="C1481" s="110"/>
      <c r="D1481" s="110"/>
      <c r="E1481" s="110"/>
      <c r="F1481" s="110"/>
      <c r="G1481" s="117"/>
      <c r="H1481" s="117"/>
      <c r="I1481" s="117"/>
      <c r="J1481" s="110"/>
      <c r="K1481" s="28" t="s">
        <v>381</v>
      </c>
      <c r="L1481" s="28" t="s">
        <v>382</v>
      </c>
      <c r="M1481" s="28" t="s">
        <v>3958</v>
      </c>
      <c r="N1481" s="28" t="s">
        <v>357</v>
      </c>
      <c r="O1481" s="28" t="s">
        <v>2598</v>
      </c>
      <c r="P1481" s="28" t="s">
        <v>367</v>
      </c>
      <c r="Q1481" s="28" t="s">
        <v>360</v>
      </c>
      <c r="R1481" s="85"/>
    </row>
    <row r="1482" spans="1:18" ht="62.85" customHeight="1">
      <c r="A1482" s="111"/>
      <c r="B1482" s="110"/>
      <c r="C1482" s="110"/>
      <c r="D1482" s="110"/>
      <c r="E1482" s="110"/>
      <c r="F1482" s="110"/>
      <c r="G1482" s="117"/>
      <c r="H1482" s="117"/>
      <c r="I1482" s="117"/>
      <c r="J1482" s="110"/>
      <c r="K1482" s="28" t="s">
        <v>381</v>
      </c>
      <c r="L1482" s="28" t="s">
        <v>423</v>
      </c>
      <c r="M1482" s="28" t="s">
        <v>3959</v>
      </c>
      <c r="N1482" s="28" t="s">
        <v>384</v>
      </c>
      <c r="O1482" s="28" t="s">
        <v>385</v>
      </c>
      <c r="P1482" s="28"/>
      <c r="Q1482" s="28" t="s">
        <v>360</v>
      </c>
      <c r="R1482" s="85"/>
    </row>
    <row r="1483" spans="1:18" ht="62.85" customHeight="1">
      <c r="A1483" s="111"/>
      <c r="B1483" s="110"/>
      <c r="C1483" s="110"/>
      <c r="D1483" s="110"/>
      <c r="E1483" s="110"/>
      <c r="F1483" s="110"/>
      <c r="G1483" s="117"/>
      <c r="H1483" s="117"/>
      <c r="I1483" s="117"/>
      <c r="J1483" s="110"/>
      <c r="K1483" s="28" t="s">
        <v>386</v>
      </c>
      <c r="L1483" s="28" t="s">
        <v>387</v>
      </c>
      <c r="M1483" s="28" t="s">
        <v>388</v>
      </c>
      <c r="N1483" s="28" t="s">
        <v>357</v>
      </c>
      <c r="O1483" s="28" t="s">
        <v>564</v>
      </c>
      <c r="P1483" s="28" t="s">
        <v>367</v>
      </c>
      <c r="Q1483" s="28" t="s">
        <v>360</v>
      </c>
      <c r="R1483" s="85"/>
    </row>
    <row r="1484" spans="1:18" ht="38.85" customHeight="1">
      <c r="A1484" s="111"/>
      <c r="B1484" s="110"/>
      <c r="C1484" s="110" t="s">
        <v>3582</v>
      </c>
      <c r="D1484" s="110" t="s">
        <v>349</v>
      </c>
      <c r="E1484" s="110" t="s">
        <v>3952</v>
      </c>
      <c r="F1484" s="110" t="s">
        <v>3953</v>
      </c>
      <c r="G1484" s="117" t="s">
        <v>1885</v>
      </c>
      <c r="H1484" s="117" t="s">
        <v>1885</v>
      </c>
      <c r="I1484" s="117"/>
      <c r="J1484" s="110" t="s">
        <v>3960</v>
      </c>
      <c r="K1484" s="28" t="s">
        <v>354</v>
      </c>
      <c r="L1484" s="28" t="s">
        <v>355</v>
      </c>
      <c r="M1484" s="28" t="s">
        <v>3961</v>
      </c>
      <c r="N1484" s="28" t="s">
        <v>357</v>
      </c>
      <c r="O1484" s="28" t="s">
        <v>3962</v>
      </c>
      <c r="P1484" s="28" t="s">
        <v>359</v>
      </c>
      <c r="Q1484" s="28" t="s">
        <v>360</v>
      </c>
      <c r="R1484" s="85"/>
    </row>
    <row r="1485" spans="1:18" ht="38.85" customHeight="1">
      <c r="A1485" s="111"/>
      <c r="B1485" s="110"/>
      <c r="C1485" s="110"/>
      <c r="D1485" s="110"/>
      <c r="E1485" s="110"/>
      <c r="F1485" s="110"/>
      <c r="G1485" s="117"/>
      <c r="H1485" s="117"/>
      <c r="I1485" s="117"/>
      <c r="J1485" s="110"/>
      <c r="K1485" s="28" t="s">
        <v>354</v>
      </c>
      <c r="L1485" s="28" t="s">
        <v>364</v>
      </c>
      <c r="M1485" s="28" t="s">
        <v>3963</v>
      </c>
      <c r="N1485" s="28" t="s">
        <v>357</v>
      </c>
      <c r="O1485" s="28" t="s">
        <v>459</v>
      </c>
      <c r="P1485" s="28" t="s">
        <v>367</v>
      </c>
      <c r="Q1485" s="28" t="s">
        <v>360</v>
      </c>
      <c r="R1485" s="85"/>
    </row>
    <row r="1486" spans="1:18" ht="38.85" customHeight="1">
      <c r="A1486" s="111"/>
      <c r="B1486" s="110"/>
      <c r="C1486" s="110"/>
      <c r="D1486" s="110"/>
      <c r="E1486" s="110"/>
      <c r="F1486" s="110"/>
      <c r="G1486" s="117"/>
      <c r="H1486" s="117"/>
      <c r="I1486" s="117"/>
      <c r="J1486" s="110"/>
      <c r="K1486" s="28" t="s">
        <v>354</v>
      </c>
      <c r="L1486" s="28" t="s">
        <v>371</v>
      </c>
      <c r="M1486" s="28" t="s">
        <v>372</v>
      </c>
      <c r="N1486" s="28" t="s">
        <v>373</v>
      </c>
      <c r="O1486" s="28" t="s">
        <v>374</v>
      </c>
      <c r="P1486" s="28" t="s">
        <v>375</v>
      </c>
      <c r="Q1486" s="28" t="s">
        <v>376</v>
      </c>
      <c r="R1486" s="85"/>
    </row>
    <row r="1487" spans="1:18" ht="38.85" customHeight="1">
      <c r="A1487" s="111"/>
      <c r="B1487" s="110"/>
      <c r="C1487" s="110"/>
      <c r="D1487" s="110"/>
      <c r="E1487" s="110"/>
      <c r="F1487" s="110"/>
      <c r="G1487" s="117"/>
      <c r="H1487" s="117"/>
      <c r="I1487" s="117"/>
      <c r="J1487" s="110"/>
      <c r="K1487" s="28" t="s">
        <v>354</v>
      </c>
      <c r="L1487" s="28" t="s">
        <v>377</v>
      </c>
      <c r="M1487" s="28" t="s">
        <v>400</v>
      </c>
      <c r="N1487" s="28" t="s">
        <v>373</v>
      </c>
      <c r="O1487" s="28" t="s">
        <v>3964</v>
      </c>
      <c r="P1487" s="28" t="s">
        <v>2772</v>
      </c>
      <c r="Q1487" s="28" t="s">
        <v>376</v>
      </c>
      <c r="R1487" s="85"/>
    </row>
    <row r="1488" spans="1:18" ht="38.85" customHeight="1">
      <c r="A1488" s="111"/>
      <c r="B1488" s="110"/>
      <c r="C1488" s="110"/>
      <c r="D1488" s="110"/>
      <c r="E1488" s="110"/>
      <c r="F1488" s="110"/>
      <c r="G1488" s="117"/>
      <c r="H1488" s="117"/>
      <c r="I1488" s="117"/>
      <c r="J1488" s="110"/>
      <c r="K1488" s="28" t="s">
        <v>381</v>
      </c>
      <c r="L1488" s="28" t="s">
        <v>382</v>
      </c>
      <c r="M1488" s="28" t="s">
        <v>3965</v>
      </c>
      <c r="N1488" s="28" t="s">
        <v>384</v>
      </c>
      <c r="O1488" s="28" t="s">
        <v>3206</v>
      </c>
      <c r="P1488" s="28"/>
      <c r="Q1488" s="28" t="s">
        <v>360</v>
      </c>
      <c r="R1488" s="85"/>
    </row>
    <row r="1489" spans="1:18" ht="38.85" customHeight="1">
      <c r="A1489" s="111"/>
      <c r="B1489" s="110"/>
      <c r="C1489" s="110"/>
      <c r="D1489" s="110"/>
      <c r="E1489" s="110"/>
      <c r="F1489" s="110"/>
      <c r="G1489" s="117"/>
      <c r="H1489" s="117"/>
      <c r="I1489" s="117"/>
      <c r="J1489" s="110"/>
      <c r="K1489" s="28" t="s">
        <v>381</v>
      </c>
      <c r="L1489" s="28" t="s">
        <v>423</v>
      </c>
      <c r="M1489" s="28" t="s">
        <v>3966</v>
      </c>
      <c r="N1489" s="28" t="s">
        <v>384</v>
      </c>
      <c r="O1489" s="28" t="s">
        <v>3206</v>
      </c>
      <c r="P1489" s="28"/>
      <c r="Q1489" s="28" t="s">
        <v>360</v>
      </c>
      <c r="R1489" s="85"/>
    </row>
    <row r="1490" spans="1:18" ht="38.85" customHeight="1">
      <c r="A1490" s="111"/>
      <c r="B1490" s="110"/>
      <c r="C1490" s="110"/>
      <c r="D1490" s="110"/>
      <c r="E1490" s="110"/>
      <c r="F1490" s="110"/>
      <c r="G1490" s="117"/>
      <c r="H1490" s="117"/>
      <c r="I1490" s="117"/>
      <c r="J1490" s="110"/>
      <c r="K1490" s="28" t="s">
        <v>386</v>
      </c>
      <c r="L1490" s="28" t="s">
        <v>387</v>
      </c>
      <c r="M1490" s="28" t="s">
        <v>388</v>
      </c>
      <c r="N1490" s="28" t="s">
        <v>357</v>
      </c>
      <c r="O1490" s="28" t="s">
        <v>2598</v>
      </c>
      <c r="P1490" s="28" t="s">
        <v>367</v>
      </c>
      <c r="Q1490" s="28" t="s">
        <v>360</v>
      </c>
      <c r="R1490" s="85"/>
    </row>
    <row r="1491" spans="1:18" ht="82.5" customHeight="1">
      <c r="A1491" s="111"/>
      <c r="B1491" s="110"/>
      <c r="C1491" s="110" t="s">
        <v>3589</v>
      </c>
      <c r="D1491" s="110" t="s">
        <v>349</v>
      </c>
      <c r="E1491" s="110" t="s">
        <v>3967</v>
      </c>
      <c r="F1491" s="110" t="s">
        <v>3968</v>
      </c>
      <c r="G1491" s="117" t="s">
        <v>1886</v>
      </c>
      <c r="H1491" s="117" t="s">
        <v>1886</v>
      </c>
      <c r="I1491" s="117"/>
      <c r="J1491" s="110" t="s">
        <v>3969</v>
      </c>
      <c r="K1491" s="28" t="s">
        <v>354</v>
      </c>
      <c r="L1491" s="28" t="s">
        <v>355</v>
      </c>
      <c r="M1491" s="28" t="s">
        <v>3970</v>
      </c>
      <c r="N1491" s="28" t="s">
        <v>369</v>
      </c>
      <c r="O1491" s="28" t="s">
        <v>3971</v>
      </c>
      <c r="P1491" s="28" t="s">
        <v>395</v>
      </c>
      <c r="Q1491" s="28" t="s">
        <v>360</v>
      </c>
      <c r="R1491" s="85"/>
    </row>
    <row r="1492" spans="1:18" ht="82.5" customHeight="1">
      <c r="A1492" s="111"/>
      <c r="B1492" s="110"/>
      <c r="C1492" s="110"/>
      <c r="D1492" s="110"/>
      <c r="E1492" s="110"/>
      <c r="F1492" s="110"/>
      <c r="G1492" s="117"/>
      <c r="H1492" s="117"/>
      <c r="I1492" s="117"/>
      <c r="J1492" s="110"/>
      <c r="K1492" s="28" t="s">
        <v>354</v>
      </c>
      <c r="L1492" s="28" t="s">
        <v>355</v>
      </c>
      <c r="M1492" s="28" t="s">
        <v>3972</v>
      </c>
      <c r="N1492" s="28" t="s">
        <v>369</v>
      </c>
      <c r="O1492" s="28" t="s">
        <v>398</v>
      </c>
      <c r="P1492" s="28" t="s">
        <v>399</v>
      </c>
      <c r="Q1492" s="28" t="s">
        <v>360</v>
      </c>
      <c r="R1492" s="85"/>
    </row>
    <row r="1493" spans="1:18" ht="82.5" customHeight="1">
      <c r="A1493" s="111"/>
      <c r="B1493" s="110"/>
      <c r="C1493" s="110"/>
      <c r="D1493" s="110"/>
      <c r="E1493" s="110"/>
      <c r="F1493" s="110"/>
      <c r="G1493" s="117"/>
      <c r="H1493" s="117"/>
      <c r="I1493" s="117"/>
      <c r="J1493" s="110"/>
      <c r="K1493" s="28" t="s">
        <v>354</v>
      </c>
      <c r="L1493" s="28" t="s">
        <v>364</v>
      </c>
      <c r="M1493" s="28" t="s">
        <v>3540</v>
      </c>
      <c r="N1493" s="28" t="s">
        <v>369</v>
      </c>
      <c r="O1493" s="28" t="s">
        <v>370</v>
      </c>
      <c r="P1493" s="28" t="s">
        <v>367</v>
      </c>
      <c r="Q1493" s="28" t="s">
        <v>360</v>
      </c>
      <c r="R1493" s="85"/>
    </row>
    <row r="1494" spans="1:18" ht="82.5" customHeight="1">
      <c r="A1494" s="111"/>
      <c r="B1494" s="110"/>
      <c r="C1494" s="110"/>
      <c r="D1494" s="110"/>
      <c r="E1494" s="110"/>
      <c r="F1494" s="110"/>
      <c r="G1494" s="117"/>
      <c r="H1494" s="117"/>
      <c r="I1494" s="117"/>
      <c r="J1494" s="110"/>
      <c r="K1494" s="28" t="s">
        <v>354</v>
      </c>
      <c r="L1494" s="28" t="s">
        <v>371</v>
      </c>
      <c r="M1494" s="28" t="s">
        <v>372</v>
      </c>
      <c r="N1494" s="28" t="s">
        <v>373</v>
      </c>
      <c r="O1494" s="28" t="s">
        <v>374</v>
      </c>
      <c r="P1494" s="28" t="s">
        <v>375</v>
      </c>
      <c r="Q1494" s="28" t="s">
        <v>376</v>
      </c>
      <c r="R1494" s="85"/>
    </row>
    <row r="1495" spans="1:18" ht="82.5" customHeight="1">
      <c r="A1495" s="111"/>
      <c r="B1495" s="110"/>
      <c r="C1495" s="110"/>
      <c r="D1495" s="110"/>
      <c r="E1495" s="110"/>
      <c r="F1495" s="110"/>
      <c r="G1495" s="117"/>
      <c r="H1495" s="117"/>
      <c r="I1495" s="117"/>
      <c r="J1495" s="110"/>
      <c r="K1495" s="28" t="s">
        <v>354</v>
      </c>
      <c r="L1495" s="28" t="s">
        <v>377</v>
      </c>
      <c r="M1495" s="28" t="s">
        <v>400</v>
      </c>
      <c r="N1495" s="28" t="s">
        <v>373</v>
      </c>
      <c r="O1495" s="28" t="s">
        <v>3973</v>
      </c>
      <c r="P1495" s="28" t="s">
        <v>2772</v>
      </c>
      <c r="Q1495" s="28" t="s">
        <v>376</v>
      </c>
      <c r="R1495" s="85"/>
    </row>
    <row r="1496" spans="1:18" ht="82.5" customHeight="1">
      <c r="A1496" s="111"/>
      <c r="B1496" s="110"/>
      <c r="C1496" s="110"/>
      <c r="D1496" s="110"/>
      <c r="E1496" s="110"/>
      <c r="F1496" s="110"/>
      <c r="G1496" s="117"/>
      <c r="H1496" s="117"/>
      <c r="I1496" s="117"/>
      <c r="J1496" s="110"/>
      <c r="K1496" s="28" t="s">
        <v>354</v>
      </c>
      <c r="L1496" s="28" t="s">
        <v>377</v>
      </c>
      <c r="M1496" s="28" t="s">
        <v>3974</v>
      </c>
      <c r="N1496" s="28" t="s">
        <v>369</v>
      </c>
      <c r="O1496" s="28" t="s">
        <v>2552</v>
      </c>
      <c r="P1496" s="28" t="s">
        <v>380</v>
      </c>
      <c r="Q1496" s="28" t="s">
        <v>360</v>
      </c>
      <c r="R1496" s="85"/>
    </row>
    <row r="1497" spans="1:18" ht="82.5" customHeight="1">
      <c r="A1497" s="111"/>
      <c r="B1497" s="110"/>
      <c r="C1497" s="110"/>
      <c r="D1497" s="110"/>
      <c r="E1497" s="110"/>
      <c r="F1497" s="110"/>
      <c r="G1497" s="117"/>
      <c r="H1497" s="117"/>
      <c r="I1497" s="117"/>
      <c r="J1497" s="110"/>
      <c r="K1497" s="28" t="s">
        <v>381</v>
      </c>
      <c r="L1497" s="28" t="s">
        <v>382</v>
      </c>
      <c r="M1497" s="28" t="s">
        <v>3156</v>
      </c>
      <c r="N1497" s="28" t="s">
        <v>384</v>
      </c>
      <c r="O1497" s="28" t="s">
        <v>385</v>
      </c>
      <c r="P1497" s="28"/>
      <c r="Q1497" s="28" t="s">
        <v>360</v>
      </c>
      <c r="R1497" s="85"/>
    </row>
    <row r="1498" spans="1:18" ht="82.5" customHeight="1">
      <c r="A1498" s="111"/>
      <c r="B1498" s="110"/>
      <c r="C1498" s="110"/>
      <c r="D1498" s="110"/>
      <c r="E1498" s="110"/>
      <c r="F1498" s="110"/>
      <c r="G1498" s="117"/>
      <c r="H1498" s="117"/>
      <c r="I1498" s="117"/>
      <c r="J1498" s="110"/>
      <c r="K1498" s="28" t="s">
        <v>386</v>
      </c>
      <c r="L1498" s="28" t="s">
        <v>387</v>
      </c>
      <c r="M1498" s="28" t="s">
        <v>406</v>
      </c>
      <c r="N1498" s="28" t="s">
        <v>357</v>
      </c>
      <c r="O1498" s="28" t="s">
        <v>366</v>
      </c>
      <c r="P1498" s="28" t="s">
        <v>367</v>
      </c>
      <c r="Q1498" s="28" t="s">
        <v>360</v>
      </c>
      <c r="R1498" s="85"/>
    </row>
    <row r="1499" spans="1:18" ht="45.95" customHeight="1">
      <c r="A1499" s="111"/>
      <c r="B1499" s="110"/>
      <c r="C1499" s="110" t="s">
        <v>3158</v>
      </c>
      <c r="D1499" s="110" t="s">
        <v>349</v>
      </c>
      <c r="E1499" s="110" t="s">
        <v>3975</v>
      </c>
      <c r="F1499" s="110" t="s">
        <v>3976</v>
      </c>
      <c r="G1499" s="117" t="s">
        <v>1887</v>
      </c>
      <c r="H1499" s="117"/>
      <c r="I1499" s="117" t="s">
        <v>1887</v>
      </c>
      <c r="J1499" s="110" t="s">
        <v>3977</v>
      </c>
      <c r="K1499" s="28" t="s">
        <v>354</v>
      </c>
      <c r="L1499" s="28" t="s">
        <v>355</v>
      </c>
      <c r="M1499" s="28" t="s">
        <v>3978</v>
      </c>
      <c r="N1499" s="86" t="s">
        <v>711</v>
      </c>
      <c r="O1499" s="28" t="s">
        <v>2626</v>
      </c>
      <c r="P1499" s="28" t="s">
        <v>2591</v>
      </c>
      <c r="Q1499" s="86" t="s">
        <v>360</v>
      </c>
      <c r="R1499" s="85"/>
    </row>
    <row r="1500" spans="1:18" ht="45.95" customHeight="1">
      <c r="A1500" s="111"/>
      <c r="B1500" s="110"/>
      <c r="C1500" s="110"/>
      <c r="D1500" s="110"/>
      <c r="E1500" s="110"/>
      <c r="F1500" s="110"/>
      <c r="G1500" s="117"/>
      <c r="H1500" s="117"/>
      <c r="I1500" s="117"/>
      <c r="J1500" s="110"/>
      <c r="K1500" s="28" t="s">
        <v>354</v>
      </c>
      <c r="L1500" s="28" t="s">
        <v>364</v>
      </c>
      <c r="M1500" s="28" t="s">
        <v>2593</v>
      </c>
      <c r="N1500" s="28" t="s">
        <v>373</v>
      </c>
      <c r="O1500" s="28" t="s">
        <v>398</v>
      </c>
      <c r="P1500" s="28" t="s">
        <v>367</v>
      </c>
      <c r="Q1500" s="28" t="s">
        <v>376</v>
      </c>
      <c r="R1500" s="85"/>
    </row>
    <row r="1501" spans="1:18" ht="45.95" customHeight="1">
      <c r="A1501" s="111"/>
      <c r="B1501" s="110"/>
      <c r="C1501" s="110"/>
      <c r="D1501" s="110"/>
      <c r="E1501" s="110"/>
      <c r="F1501" s="110"/>
      <c r="G1501" s="117"/>
      <c r="H1501" s="117"/>
      <c r="I1501" s="117"/>
      <c r="J1501" s="110"/>
      <c r="K1501" s="28" t="s">
        <v>354</v>
      </c>
      <c r="L1501" s="28" t="s">
        <v>364</v>
      </c>
      <c r="M1501" s="28" t="s">
        <v>2592</v>
      </c>
      <c r="N1501" s="28" t="s">
        <v>357</v>
      </c>
      <c r="O1501" s="28" t="s">
        <v>564</v>
      </c>
      <c r="P1501" s="28" t="s">
        <v>367</v>
      </c>
      <c r="Q1501" s="28" t="s">
        <v>360</v>
      </c>
      <c r="R1501" s="85"/>
    </row>
    <row r="1502" spans="1:18" ht="45.95" customHeight="1">
      <c r="A1502" s="111"/>
      <c r="B1502" s="110"/>
      <c r="C1502" s="110"/>
      <c r="D1502" s="110"/>
      <c r="E1502" s="110"/>
      <c r="F1502" s="110"/>
      <c r="G1502" s="117"/>
      <c r="H1502" s="117"/>
      <c r="I1502" s="117"/>
      <c r="J1502" s="110"/>
      <c r="K1502" s="28" t="s">
        <v>354</v>
      </c>
      <c r="L1502" s="28" t="s">
        <v>364</v>
      </c>
      <c r="M1502" s="28" t="s">
        <v>529</v>
      </c>
      <c r="N1502" s="28" t="s">
        <v>357</v>
      </c>
      <c r="O1502" s="28" t="s">
        <v>564</v>
      </c>
      <c r="P1502" s="28" t="s">
        <v>367</v>
      </c>
      <c r="Q1502" s="28" t="s">
        <v>360</v>
      </c>
      <c r="R1502" s="85"/>
    </row>
    <row r="1503" spans="1:18" ht="45.95" customHeight="1">
      <c r="A1503" s="111"/>
      <c r="B1503" s="110"/>
      <c r="C1503" s="110"/>
      <c r="D1503" s="110"/>
      <c r="E1503" s="110"/>
      <c r="F1503" s="110"/>
      <c r="G1503" s="117"/>
      <c r="H1503" s="117"/>
      <c r="I1503" s="117"/>
      <c r="J1503" s="110"/>
      <c r="K1503" s="28" t="s">
        <v>354</v>
      </c>
      <c r="L1503" s="28" t="s">
        <v>371</v>
      </c>
      <c r="M1503" s="28" t="s">
        <v>372</v>
      </c>
      <c r="N1503" s="28" t="s">
        <v>373</v>
      </c>
      <c r="O1503" s="28" t="s">
        <v>374</v>
      </c>
      <c r="P1503" s="28" t="s">
        <v>375</v>
      </c>
      <c r="Q1503" s="28" t="s">
        <v>376</v>
      </c>
      <c r="R1503" s="85"/>
    </row>
    <row r="1504" spans="1:18" ht="45.95" customHeight="1">
      <c r="A1504" s="111"/>
      <c r="B1504" s="110"/>
      <c r="C1504" s="110"/>
      <c r="D1504" s="110"/>
      <c r="E1504" s="110"/>
      <c r="F1504" s="110"/>
      <c r="G1504" s="117"/>
      <c r="H1504" s="117"/>
      <c r="I1504" s="117"/>
      <c r="J1504" s="110"/>
      <c r="K1504" s="28" t="s">
        <v>354</v>
      </c>
      <c r="L1504" s="28" t="s">
        <v>377</v>
      </c>
      <c r="M1504" s="28" t="s">
        <v>531</v>
      </c>
      <c r="N1504" s="28" t="s">
        <v>373</v>
      </c>
      <c r="O1504" s="28" t="s">
        <v>3979</v>
      </c>
      <c r="P1504" s="28" t="s">
        <v>2772</v>
      </c>
      <c r="Q1504" s="28" t="s">
        <v>376</v>
      </c>
      <c r="R1504" s="85"/>
    </row>
    <row r="1505" spans="1:18" ht="45.95" customHeight="1">
      <c r="A1505" s="111"/>
      <c r="B1505" s="110"/>
      <c r="C1505" s="110"/>
      <c r="D1505" s="110"/>
      <c r="E1505" s="110"/>
      <c r="F1505" s="110"/>
      <c r="G1505" s="117"/>
      <c r="H1505" s="117"/>
      <c r="I1505" s="117"/>
      <c r="J1505" s="110"/>
      <c r="K1505" s="28" t="s">
        <v>381</v>
      </c>
      <c r="L1505" s="28" t="s">
        <v>382</v>
      </c>
      <c r="M1505" s="28" t="s">
        <v>3171</v>
      </c>
      <c r="N1505" s="28" t="s">
        <v>384</v>
      </c>
      <c r="O1505" s="28" t="s">
        <v>385</v>
      </c>
      <c r="P1505" s="28"/>
      <c r="Q1505" s="28" t="s">
        <v>360</v>
      </c>
      <c r="R1505" s="85"/>
    </row>
    <row r="1506" spans="1:18" ht="45.95" customHeight="1">
      <c r="A1506" s="111"/>
      <c r="B1506" s="110"/>
      <c r="C1506" s="110"/>
      <c r="D1506" s="110"/>
      <c r="E1506" s="110"/>
      <c r="F1506" s="110"/>
      <c r="G1506" s="117"/>
      <c r="H1506" s="117"/>
      <c r="I1506" s="117"/>
      <c r="J1506" s="110"/>
      <c r="K1506" s="28" t="s">
        <v>381</v>
      </c>
      <c r="L1506" s="28" t="s">
        <v>382</v>
      </c>
      <c r="M1506" s="28" t="s">
        <v>2595</v>
      </c>
      <c r="N1506" s="28" t="s">
        <v>357</v>
      </c>
      <c r="O1506" s="28" t="s">
        <v>564</v>
      </c>
      <c r="P1506" s="28" t="s">
        <v>367</v>
      </c>
      <c r="Q1506" s="28" t="s">
        <v>360</v>
      </c>
      <c r="R1506" s="85"/>
    </row>
    <row r="1507" spans="1:18" ht="45.95" customHeight="1">
      <c r="A1507" s="111"/>
      <c r="B1507" s="110"/>
      <c r="C1507" s="110"/>
      <c r="D1507" s="110"/>
      <c r="E1507" s="110"/>
      <c r="F1507" s="110"/>
      <c r="G1507" s="117"/>
      <c r="H1507" s="117"/>
      <c r="I1507" s="117"/>
      <c r="J1507" s="110"/>
      <c r="K1507" s="28" t="s">
        <v>386</v>
      </c>
      <c r="L1507" s="28" t="s">
        <v>387</v>
      </c>
      <c r="M1507" s="28" t="s">
        <v>460</v>
      </c>
      <c r="N1507" s="28" t="s">
        <v>357</v>
      </c>
      <c r="O1507" s="28" t="s">
        <v>2598</v>
      </c>
      <c r="P1507" s="28" t="s">
        <v>367</v>
      </c>
      <c r="Q1507" s="28" t="s">
        <v>360</v>
      </c>
      <c r="R1507" s="85"/>
    </row>
    <row r="1508" spans="1:18" ht="45.95" customHeight="1">
      <c r="A1508" s="111"/>
      <c r="B1508" s="110"/>
      <c r="C1508" s="110" t="s">
        <v>724</v>
      </c>
      <c r="D1508" s="110" t="s">
        <v>349</v>
      </c>
      <c r="E1508" s="110" t="s">
        <v>3975</v>
      </c>
      <c r="F1508" s="110" t="s">
        <v>3976</v>
      </c>
      <c r="G1508" s="117" t="s">
        <v>1888</v>
      </c>
      <c r="H1508" s="117"/>
      <c r="I1508" s="117" t="s">
        <v>1888</v>
      </c>
      <c r="J1508" s="110" t="s">
        <v>3980</v>
      </c>
      <c r="K1508" s="28" t="s">
        <v>354</v>
      </c>
      <c r="L1508" s="28" t="s">
        <v>355</v>
      </c>
      <c r="M1508" s="28" t="s">
        <v>3981</v>
      </c>
      <c r="N1508" s="28" t="s">
        <v>357</v>
      </c>
      <c r="O1508" s="28" t="s">
        <v>435</v>
      </c>
      <c r="P1508" s="28" t="s">
        <v>3142</v>
      </c>
      <c r="Q1508" s="28" t="s">
        <v>360</v>
      </c>
      <c r="R1508" s="85"/>
    </row>
    <row r="1509" spans="1:18" ht="45.95" customHeight="1">
      <c r="A1509" s="111"/>
      <c r="B1509" s="110"/>
      <c r="C1509" s="110"/>
      <c r="D1509" s="110"/>
      <c r="E1509" s="110"/>
      <c r="F1509" s="110"/>
      <c r="G1509" s="117"/>
      <c r="H1509" s="117"/>
      <c r="I1509" s="117"/>
      <c r="J1509" s="110"/>
      <c r="K1509" s="28" t="s">
        <v>354</v>
      </c>
      <c r="L1509" s="28" t="s">
        <v>355</v>
      </c>
      <c r="M1509" s="28" t="s">
        <v>3982</v>
      </c>
      <c r="N1509" s="28" t="s">
        <v>369</v>
      </c>
      <c r="O1509" s="28" t="s">
        <v>534</v>
      </c>
      <c r="P1509" s="28" t="s">
        <v>395</v>
      </c>
      <c r="Q1509" s="28" t="s">
        <v>360</v>
      </c>
      <c r="R1509" s="85"/>
    </row>
    <row r="1510" spans="1:18" ht="45.95" customHeight="1">
      <c r="A1510" s="111"/>
      <c r="B1510" s="110"/>
      <c r="C1510" s="110"/>
      <c r="D1510" s="110"/>
      <c r="E1510" s="110"/>
      <c r="F1510" s="110"/>
      <c r="G1510" s="117"/>
      <c r="H1510" s="117"/>
      <c r="I1510" s="117"/>
      <c r="J1510" s="110"/>
      <c r="K1510" s="28" t="s">
        <v>354</v>
      </c>
      <c r="L1510" s="28" t="s">
        <v>355</v>
      </c>
      <c r="M1510" s="28" t="s">
        <v>3983</v>
      </c>
      <c r="N1510" s="28" t="s">
        <v>357</v>
      </c>
      <c r="O1510" s="28" t="s">
        <v>3984</v>
      </c>
      <c r="P1510" s="28" t="s">
        <v>3142</v>
      </c>
      <c r="Q1510" s="28" t="s">
        <v>360</v>
      </c>
      <c r="R1510" s="85"/>
    </row>
    <row r="1511" spans="1:18" ht="45.95" customHeight="1">
      <c r="A1511" s="111"/>
      <c r="B1511" s="110"/>
      <c r="C1511" s="110"/>
      <c r="D1511" s="110"/>
      <c r="E1511" s="110"/>
      <c r="F1511" s="110"/>
      <c r="G1511" s="117"/>
      <c r="H1511" s="117"/>
      <c r="I1511" s="117"/>
      <c r="J1511" s="110"/>
      <c r="K1511" s="28" t="s">
        <v>354</v>
      </c>
      <c r="L1511" s="28" t="s">
        <v>364</v>
      </c>
      <c r="M1511" s="28" t="s">
        <v>3985</v>
      </c>
      <c r="N1511" s="28" t="s">
        <v>357</v>
      </c>
      <c r="O1511" s="28" t="s">
        <v>2598</v>
      </c>
      <c r="P1511" s="28" t="s">
        <v>367</v>
      </c>
      <c r="Q1511" s="28" t="s">
        <v>360</v>
      </c>
      <c r="R1511" s="85"/>
    </row>
    <row r="1512" spans="1:18" ht="45.95" customHeight="1">
      <c r="A1512" s="111"/>
      <c r="B1512" s="110"/>
      <c r="C1512" s="110"/>
      <c r="D1512" s="110"/>
      <c r="E1512" s="110"/>
      <c r="F1512" s="110"/>
      <c r="G1512" s="117"/>
      <c r="H1512" s="117"/>
      <c r="I1512" s="117"/>
      <c r="J1512" s="110"/>
      <c r="K1512" s="28" t="s">
        <v>354</v>
      </c>
      <c r="L1512" s="28" t="s">
        <v>371</v>
      </c>
      <c r="M1512" s="28" t="s">
        <v>372</v>
      </c>
      <c r="N1512" s="28" t="s">
        <v>373</v>
      </c>
      <c r="O1512" s="28" t="s">
        <v>374</v>
      </c>
      <c r="P1512" s="28" t="s">
        <v>375</v>
      </c>
      <c r="Q1512" s="28" t="s">
        <v>376</v>
      </c>
      <c r="R1512" s="85"/>
    </row>
    <row r="1513" spans="1:18" ht="45.95" customHeight="1">
      <c r="A1513" s="111"/>
      <c r="B1513" s="110"/>
      <c r="C1513" s="110"/>
      <c r="D1513" s="110"/>
      <c r="E1513" s="110"/>
      <c r="F1513" s="110"/>
      <c r="G1513" s="117"/>
      <c r="H1513" s="117"/>
      <c r="I1513" s="117"/>
      <c r="J1513" s="110"/>
      <c r="K1513" s="28" t="s">
        <v>354</v>
      </c>
      <c r="L1513" s="28" t="s">
        <v>377</v>
      </c>
      <c r="M1513" s="28" t="s">
        <v>3986</v>
      </c>
      <c r="N1513" s="28" t="s">
        <v>373</v>
      </c>
      <c r="O1513" s="28" t="s">
        <v>848</v>
      </c>
      <c r="P1513" s="28" t="s">
        <v>2772</v>
      </c>
      <c r="Q1513" s="28" t="s">
        <v>376</v>
      </c>
      <c r="R1513" s="85"/>
    </row>
    <row r="1514" spans="1:18" ht="45.95" customHeight="1">
      <c r="A1514" s="111"/>
      <c r="B1514" s="110"/>
      <c r="C1514" s="110"/>
      <c r="D1514" s="110"/>
      <c r="E1514" s="110"/>
      <c r="F1514" s="110"/>
      <c r="G1514" s="117"/>
      <c r="H1514" s="117"/>
      <c r="I1514" s="117"/>
      <c r="J1514" s="110"/>
      <c r="K1514" s="28" t="s">
        <v>354</v>
      </c>
      <c r="L1514" s="28" t="s">
        <v>377</v>
      </c>
      <c r="M1514" s="28" t="s">
        <v>3987</v>
      </c>
      <c r="N1514" s="28" t="s">
        <v>373</v>
      </c>
      <c r="O1514" s="28" t="s">
        <v>3988</v>
      </c>
      <c r="P1514" s="28" t="s">
        <v>2772</v>
      </c>
      <c r="Q1514" s="28" t="s">
        <v>376</v>
      </c>
      <c r="R1514" s="85"/>
    </row>
    <row r="1515" spans="1:18" ht="45.95" customHeight="1">
      <c r="A1515" s="111"/>
      <c r="B1515" s="110"/>
      <c r="C1515" s="110"/>
      <c r="D1515" s="110"/>
      <c r="E1515" s="110"/>
      <c r="F1515" s="110"/>
      <c r="G1515" s="117"/>
      <c r="H1515" s="117"/>
      <c r="I1515" s="117"/>
      <c r="J1515" s="110"/>
      <c r="K1515" s="28" t="s">
        <v>381</v>
      </c>
      <c r="L1515" s="28" t="s">
        <v>382</v>
      </c>
      <c r="M1515" s="28" t="s">
        <v>3989</v>
      </c>
      <c r="N1515" s="28" t="s">
        <v>384</v>
      </c>
      <c r="O1515" s="28" t="s">
        <v>385</v>
      </c>
      <c r="P1515" s="28"/>
      <c r="Q1515" s="28" t="s">
        <v>360</v>
      </c>
      <c r="R1515" s="85"/>
    </row>
    <row r="1516" spans="1:18" ht="45.95" customHeight="1">
      <c r="A1516" s="111"/>
      <c r="B1516" s="110"/>
      <c r="C1516" s="110"/>
      <c r="D1516" s="110"/>
      <c r="E1516" s="110"/>
      <c r="F1516" s="110"/>
      <c r="G1516" s="117"/>
      <c r="H1516" s="117"/>
      <c r="I1516" s="117"/>
      <c r="J1516" s="110"/>
      <c r="K1516" s="28" t="s">
        <v>386</v>
      </c>
      <c r="L1516" s="28" t="s">
        <v>387</v>
      </c>
      <c r="M1516" s="28" t="s">
        <v>3148</v>
      </c>
      <c r="N1516" s="28" t="s">
        <v>357</v>
      </c>
      <c r="O1516" s="28" t="s">
        <v>564</v>
      </c>
      <c r="P1516" s="28" t="s">
        <v>367</v>
      </c>
      <c r="Q1516" s="28" t="s">
        <v>360</v>
      </c>
      <c r="R1516" s="85"/>
    </row>
    <row r="1517" spans="1:18" ht="92.85" customHeight="1">
      <c r="A1517" s="111"/>
      <c r="B1517" s="110"/>
      <c r="C1517" s="110" t="s">
        <v>544</v>
      </c>
      <c r="D1517" s="110" t="s">
        <v>349</v>
      </c>
      <c r="E1517" s="110" t="s">
        <v>3990</v>
      </c>
      <c r="F1517" s="110" t="s">
        <v>3991</v>
      </c>
      <c r="G1517" s="117" t="s">
        <v>1889</v>
      </c>
      <c r="H1517" s="117"/>
      <c r="I1517" s="117" t="s">
        <v>1889</v>
      </c>
      <c r="J1517" s="110" t="s">
        <v>3992</v>
      </c>
      <c r="K1517" s="28" t="s">
        <v>354</v>
      </c>
      <c r="L1517" s="28" t="s">
        <v>355</v>
      </c>
      <c r="M1517" s="28" t="s">
        <v>668</v>
      </c>
      <c r="N1517" s="28" t="s">
        <v>369</v>
      </c>
      <c r="O1517" s="28" t="s">
        <v>501</v>
      </c>
      <c r="P1517" s="28" t="s">
        <v>3164</v>
      </c>
      <c r="Q1517" s="28" t="s">
        <v>360</v>
      </c>
      <c r="R1517" s="85"/>
    </row>
    <row r="1518" spans="1:18" ht="92.85" customHeight="1">
      <c r="A1518" s="111"/>
      <c r="B1518" s="110"/>
      <c r="C1518" s="110"/>
      <c r="D1518" s="110"/>
      <c r="E1518" s="110"/>
      <c r="F1518" s="110"/>
      <c r="G1518" s="117"/>
      <c r="H1518" s="117"/>
      <c r="I1518" s="117"/>
      <c r="J1518" s="110"/>
      <c r="K1518" s="28" t="s">
        <v>354</v>
      </c>
      <c r="L1518" s="28" t="s">
        <v>364</v>
      </c>
      <c r="M1518" s="28" t="s">
        <v>3903</v>
      </c>
      <c r="N1518" s="28" t="s">
        <v>369</v>
      </c>
      <c r="O1518" s="28" t="s">
        <v>564</v>
      </c>
      <c r="P1518" s="28" t="s">
        <v>367</v>
      </c>
      <c r="Q1518" s="28" t="s">
        <v>360</v>
      </c>
      <c r="R1518" s="85"/>
    </row>
    <row r="1519" spans="1:18" ht="92.85" customHeight="1">
      <c r="A1519" s="111"/>
      <c r="B1519" s="110"/>
      <c r="C1519" s="110"/>
      <c r="D1519" s="110"/>
      <c r="E1519" s="110"/>
      <c r="F1519" s="110"/>
      <c r="G1519" s="117"/>
      <c r="H1519" s="117"/>
      <c r="I1519" s="117"/>
      <c r="J1519" s="110"/>
      <c r="K1519" s="28" t="s">
        <v>354</v>
      </c>
      <c r="L1519" s="28" t="s">
        <v>371</v>
      </c>
      <c r="M1519" s="28" t="s">
        <v>372</v>
      </c>
      <c r="N1519" s="28" t="s">
        <v>373</v>
      </c>
      <c r="O1519" s="28" t="s">
        <v>374</v>
      </c>
      <c r="P1519" s="28" t="s">
        <v>375</v>
      </c>
      <c r="Q1519" s="28" t="s">
        <v>376</v>
      </c>
      <c r="R1519" s="85"/>
    </row>
    <row r="1520" spans="1:18" ht="92.85" customHeight="1">
      <c r="A1520" s="111"/>
      <c r="B1520" s="110"/>
      <c r="C1520" s="110"/>
      <c r="D1520" s="110"/>
      <c r="E1520" s="110"/>
      <c r="F1520" s="110"/>
      <c r="G1520" s="117"/>
      <c r="H1520" s="117"/>
      <c r="I1520" s="117"/>
      <c r="J1520" s="110"/>
      <c r="K1520" s="28" t="s">
        <v>354</v>
      </c>
      <c r="L1520" s="28" t="s">
        <v>377</v>
      </c>
      <c r="M1520" s="28" t="s">
        <v>400</v>
      </c>
      <c r="N1520" s="28" t="s">
        <v>373</v>
      </c>
      <c r="O1520" s="28" t="s">
        <v>3993</v>
      </c>
      <c r="P1520" s="28" t="s">
        <v>2772</v>
      </c>
      <c r="Q1520" s="28" t="s">
        <v>376</v>
      </c>
      <c r="R1520" s="85"/>
    </row>
    <row r="1521" spans="1:18" ht="92.85" customHeight="1">
      <c r="A1521" s="111"/>
      <c r="B1521" s="110"/>
      <c r="C1521" s="110"/>
      <c r="D1521" s="110"/>
      <c r="E1521" s="110"/>
      <c r="F1521" s="110"/>
      <c r="G1521" s="117"/>
      <c r="H1521" s="117"/>
      <c r="I1521" s="117"/>
      <c r="J1521" s="110"/>
      <c r="K1521" s="28" t="s">
        <v>381</v>
      </c>
      <c r="L1521" s="28" t="s">
        <v>382</v>
      </c>
      <c r="M1521" s="28" t="s">
        <v>3994</v>
      </c>
      <c r="N1521" s="28" t="s">
        <v>384</v>
      </c>
      <c r="O1521" s="28" t="s">
        <v>385</v>
      </c>
      <c r="P1521" s="28"/>
      <c r="Q1521" s="28" t="s">
        <v>360</v>
      </c>
      <c r="R1521" s="85"/>
    </row>
    <row r="1522" spans="1:18" ht="92.85" customHeight="1">
      <c r="A1522" s="111"/>
      <c r="B1522" s="110"/>
      <c r="C1522" s="110"/>
      <c r="D1522" s="110"/>
      <c r="E1522" s="110"/>
      <c r="F1522" s="110"/>
      <c r="G1522" s="117"/>
      <c r="H1522" s="117"/>
      <c r="I1522" s="117"/>
      <c r="J1522" s="110"/>
      <c r="K1522" s="28" t="s">
        <v>386</v>
      </c>
      <c r="L1522" s="28" t="s">
        <v>387</v>
      </c>
      <c r="M1522" s="28" t="s">
        <v>2629</v>
      </c>
      <c r="N1522" s="28" t="s">
        <v>357</v>
      </c>
      <c r="O1522" s="28" t="s">
        <v>366</v>
      </c>
      <c r="P1522" s="28" t="s">
        <v>367</v>
      </c>
      <c r="Q1522" s="28" t="s">
        <v>360</v>
      </c>
      <c r="R1522" s="85"/>
    </row>
    <row r="1523" spans="1:18" ht="41.1" customHeight="1">
      <c r="A1523" s="111"/>
      <c r="B1523" s="110"/>
      <c r="C1523" s="110" t="s">
        <v>348</v>
      </c>
      <c r="D1523" s="110" t="s">
        <v>349</v>
      </c>
      <c r="E1523" s="110" t="s">
        <v>3995</v>
      </c>
      <c r="F1523" s="110" t="s">
        <v>3996</v>
      </c>
      <c r="G1523" s="117" t="s">
        <v>1543</v>
      </c>
      <c r="H1523" s="117" t="s">
        <v>1543</v>
      </c>
      <c r="I1523" s="117"/>
      <c r="J1523" s="110" t="s">
        <v>3997</v>
      </c>
      <c r="K1523" s="28" t="s">
        <v>354</v>
      </c>
      <c r="L1523" s="28" t="s">
        <v>355</v>
      </c>
      <c r="M1523" s="28" t="s">
        <v>3998</v>
      </c>
      <c r="N1523" s="28" t="s">
        <v>369</v>
      </c>
      <c r="O1523" s="28" t="s">
        <v>418</v>
      </c>
      <c r="P1523" s="28" t="s">
        <v>395</v>
      </c>
      <c r="Q1523" s="28" t="s">
        <v>360</v>
      </c>
      <c r="R1523" s="85"/>
    </row>
    <row r="1524" spans="1:18" ht="41.1" customHeight="1">
      <c r="A1524" s="111"/>
      <c r="B1524" s="110"/>
      <c r="C1524" s="110"/>
      <c r="D1524" s="110"/>
      <c r="E1524" s="110"/>
      <c r="F1524" s="110"/>
      <c r="G1524" s="117"/>
      <c r="H1524" s="117"/>
      <c r="I1524" s="117"/>
      <c r="J1524" s="110"/>
      <c r="K1524" s="28" t="s">
        <v>354</v>
      </c>
      <c r="L1524" s="28" t="s">
        <v>364</v>
      </c>
      <c r="M1524" s="28" t="s">
        <v>3517</v>
      </c>
      <c r="N1524" s="28" t="s">
        <v>369</v>
      </c>
      <c r="O1524" s="28" t="s">
        <v>370</v>
      </c>
      <c r="P1524" s="28" t="s">
        <v>367</v>
      </c>
      <c r="Q1524" s="28" t="s">
        <v>360</v>
      </c>
      <c r="R1524" s="85"/>
    </row>
    <row r="1525" spans="1:18" ht="41.1" customHeight="1">
      <c r="A1525" s="111"/>
      <c r="B1525" s="110"/>
      <c r="C1525" s="110"/>
      <c r="D1525" s="110"/>
      <c r="E1525" s="110"/>
      <c r="F1525" s="110"/>
      <c r="G1525" s="117"/>
      <c r="H1525" s="117"/>
      <c r="I1525" s="117"/>
      <c r="J1525" s="110"/>
      <c r="K1525" s="28" t="s">
        <v>354</v>
      </c>
      <c r="L1525" s="28" t="s">
        <v>371</v>
      </c>
      <c r="M1525" s="28" t="s">
        <v>372</v>
      </c>
      <c r="N1525" s="28" t="s">
        <v>373</v>
      </c>
      <c r="O1525" s="28" t="s">
        <v>2552</v>
      </c>
      <c r="P1525" s="28" t="s">
        <v>375</v>
      </c>
      <c r="Q1525" s="28" t="s">
        <v>376</v>
      </c>
      <c r="R1525" s="85"/>
    </row>
    <row r="1526" spans="1:18" ht="41.1" customHeight="1">
      <c r="A1526" s="111"/>
      <c r="B1526" s="110"/>
      <c r="C1526" s="110"/>
      <c r="D1526" s="110"/>
      <c r="E1526" s="110"/>
      <c r="F1526" s="110"/>
      <c r="G1526" s="117"/>
      <c r="H1526" s="117"/>
      <c r="I1526" s="117"/>
      <c r="J1526" s="110"/>
      <c r="K1526" s="28" t="s">
        <v>354</v>
      </c>
      <c r="L1526" s="28" t="s">
        <v>377</v>
      </c>
      <c r="M1526" s="28" t="s">
        <v>866</v>
      </c>
      <c r="N1526" s="28" t="s">
        <v>373</v>
      </c>
      <c r="O1526" s="28" t="s">
        <v>3999</v>
      </c>
      <c r="P1526" s="28" t="s">
        <v>2772</v>
      </c>
      <c r="Q1526" s="28" t="s">
        <v>376</v>
      </c>
      <c r="R1526" s="85"/>
    </row>
    <row r="1527" spans="1:18" ht="41.1" customHeight="1">
      <c r="A1527" s="111"/>
      <c r="B1527" s="110"/>
      <c r="C1527" s="110"/>
      <c r="D1527" s="110"/>
      <c r="E1527" s="110"/>
      <c r="F1527" s="110"/>
      <c r="G1527" s="117"/>
      <c r="H1527" s="117"/>
      <c r="I1527" s="117"/>
      <c r="J1527" s="110"/>
      <c r="K1527" s="28" t="s">
        <v>381</v>
      </c>
      <c r="L1527" s="28" t="s">
        <v>382</v>
      </c>
      <c r="M1527" s="28" t="s">
        <v>422</v>
      </c>
      <c r="N1527" s="28" t="s">
        <v>384</v>
      </c>
      <c r="O1527" s="28" t="s">
        <v>385</v>
      </c>
      <c r="P1527" s="28"/>
      <c r="Q1527" s="28" t="s">
        <v>360</v>
      </c>
      <c r="R1527" s="85"/>
    </row>
    <row r="1528" spans="1:18" ht="41.1" customHeight="1">
      <c r="A1528" s="111"/>
      <c r="B1528" s="110"/>
      <c r="C1528" s="110"/>
      <c r="D1528" s="110"/>
      <c r="E1528" s="110"/>
      <c r="F1528" s="110"/>
      <c r="G1528" s="117"/>
      <c r="H1528" s="117"/>
      <c r="I1528" s="117"/>
      <c r="J1528" s="110"/>
      <c r="K1528" s="28" t="s">
        <v>386</v>
      </c>
      <c r="L1528" s="28" t="s">
        <v>387</v>
      </c>
      <c r="M1528" s="28" t="s">
        <v>406</v>
      </c>
      <c r="N1528" s="28" t="s">
        <v>357</v>
      </c>
      <c r="O1528" s="28" t="s">
        <v>366</v>
      </c>
      <c r="P1528" s="28" t="s">
        <v>367</v>
      </c>
      <c r="Q1528" s="28" t="s">
        <v>360</v>
      </c>
      <c r="R1528" s="85"/>
    </row>
    <row r="1529" spans="1:18" ht="125.1" customHeight="1">
      <c r="A1529" s="111"/>
      <c r="B1529" s="110"/>
      <c r="C1529" s="110" t="s">
        <v>3733</v>
      </c>
      <c r="D1529" s="110" t="s">
        <v>349</v>
      </c>
      <c r="E1529" s="110" t="s">
        <v>4000</v>
      </c>
      <c r="F1529" s="110" t="s">
        <v>4001</v>
      </c>
      <c r="G1529" s="117" t="s">
        <v>1890</v>
      </c>
      <c r="H1529" s="117"/>
      <c r="I1529" s="117" t="s">
        <v>1890</v>
      </c>
      <c r="J1529" s="110" t="s">
        <v>4002</v>
      </c>
      <c r="K1529" s="28" t="s">
        <v>354</v>
      </c>
      <c r="L1529" s="28" t="s">
        <v>355</v>
      </c>
      <c r="M1529" s="28" t="s">
        <v>2715</v>
      </c>
      <c r="N1529" s="28" t="s">
        <v>369</v>
      </c>
      <c r="O1529" s="28" t="s">
        <v>2552</v>
      </c>
      <c r="P1529" s="28" t="s">
        <v>395</v>
      </c>
      <c r="Q1529" s="28" t="s">
        <v>360</v>
      </c>
      <c r="R1529" s="85"/>
    </row>
    <row r="1530" spans="1:18" ht="125.1" customHeight="1">
      <c r="A1530" s="111"/>
      <c r="B1530" s="110"/>
      <c r="C1530" s="110"/>
      <c r="D1530" s="110"/>
      <c r="E1530" s="110"/>
      <c r="F1530" s="110"/>
      <c r="G1530" s="117"/>
      <c r="H1530" s="117"/>
      <c r="I1530" s="117"/>
      <c r="J1530" s="110"/>
      <c r="K1530" s="28" t="s">
        <v>354</v>
      </c>
      <c r="L1530" s="28" t="s">
        <v>364</v>
      </c>
      <c r="M1530" s="28" t="s">
        <v>4003</v>
      </c>
      <c r="N1530" s="28" t="s">
        <v>369</v>
      </c>
      <c r="O1530" s="28" t="s">
        <v>370</v>
      </c>
      <c r="P1530" s="28" t="s">
        <v>367</v>
      </c>
      <c r="Q1530" s="28" t="s">
        <v>360</v>
      </c>
      <c r="R1530" s="85"/>
    </row>
    <row r="1531" spans="1:18" ht="125.1" customHeight="1">
      <c r="A1531" s="111"/>
      <c r="B1531" s="110"/>
      <c r="C1531" s="110"/>
      <c r="D1531" s="110"/>
      <c r="E1531" s="110"/>
      <c r="F1531" s="110"/>
      <c r="G1531" s="117"/>
      <c r="H1531" s="117"/>
      <c r="I1531" s="117"/>
      <c r="J1531" s="110"/>
      <c r="K1531" s="28" t="s">
        <v>354</v>
      </c>
      <c r="L1531" s="28" t="s">
        <v>371</v>
      </c>
      <c r="M1531" s="28" t="s">
        <v>4004</v>
      </c>
      <c r="N1531" s="28" t="s">
        <v>369</v>
      </c>
      <c r="O1531" s="28" t="s">
        <v>398</v>
      </c>
      <c r="P1531" s="28" t="s">
        <v>399</v>
      </c>
      <c r="Q1531" s="28" t="s">
        <v>360</v>
      </c>
      <c r="R1531" s="85"/>
    </row>
    <row r="1532" spans="1:18" ht="125.1" customHeight="1">
      <c r="A1532" s="111"/>
      <c r="B1532" s="110"/>
      <c r="C1532" s="110"/>
      <c r="D1532" s="110"/>
      <c r="E1532" s="110"/>
      <c r="F1532" s="110"/>
      <c r="G1532" s="117"/>
      <c r="H1532" s="117"/>
      <c r="I1532" s="117"/>
      <c r="J1532" s="110"/>
      <c r="K1532" s="28" t="s">
        <v>354</v>
      </c>
      <c r="L1532" s="28" t="s">
        <v>377</v>
      </c>
      <c r="M1532" s="28" t="s">
        <v>400</v>
      </c>
      <c r="N1532" s="28" t="s">
        <v>373</v>
      </c>
      <c r="O1532" s="28" t="s">
        <v>4005</v>
      </c>
      <c r="P1532" s="28" t="s">
        <v>2772</v>
      </c>
      <c r="Q1532" s="28" t="s">
        <v>376</v>
      </c>
      <c r="R1532" s="85"/>
    </row>
    <row r="1533" spans="1:18" ht="125.1" customHeight="1">
      <c r="A1533" s="111"/>
      <c r="B1533" s="110"/>
      <c r="C1533" s="110"/>
      <c r="D1533" s="110"/>
      <c r="E1533" s="110"/>
      <c r="F1533" s="110"/>
      <c r="G1533" s="117"/>
      <c r="H1533" s="117"/>
      <c r="I1533" s="117"/>
      <c r="J1533" s="110"/>
      <c r="K1533" s="28" t="s">
        <v>381</v>
      </c>
      <c r="L1533" s="28" t="s">
        <v>382</v>
      </c>
      <c r="M1533" s="28" t="s">
        <v>4006</v>
      </c>
      <c r="N1533" s="28" t="s">
        <v>384</v>
      </c>
      <c r="O1533" s="28" t="s">
        <v>385</v>
      </c>
      <c r="P1533" s="28"/>
      <c r="Q1533" s="28" t="s">
        <v>360</v>
      </c>
      <c r="R1533" s="85"/>
    </row>
    <row r="1534" spans="1:18" ht="125.1" customHeight="1">
      <c r="A1534" s="111"/>
      <c r="B1534" s="110"/>
      <c r="C1534" s="110"/>
      <c r="D1534" s="110"/>
      <c r="E1534" s="110"/>
      <c r="F1534" s="110"/>
      <c r="G1534" s="117"/>
      <c r="H1534" s="117"/>
      <c r="I1534" s="117"/>
      <c r="J1534" s="110"/>
      <c r="K1534" s="28" t="s">
        <v>386</v>
      </c>
      <c r="L1534" s="28" t="s">
        <v>387</v>
      </c>
      <c r="M1534" s="28" t="s">
        <v>388</v>
      </c>
      <c r="N1534" s="28" t="s">
        <v>357</v>
      </c>
      <c r="O1534" s="28" t="s">
        <v>366</v>
      </c>
      <c r="P1534" s="28" t="s">
        <v>367</v>
      </c>
      <c r="Q1534" s="28" t="s">
        <v>360</v>
      </c>
      <c r="R1534" s="85"/>
    </row>
    <row r="1535" spans="1:18" ht="90.6" customHeight="1">
      <c r="A1535" s="111"/>
      <c r="B1535" s="110"/>
      <c r="C1535" s="110" t="s">
        <v>3175</v>
      </c>
      <c r="D1535" s="110" t="s">
        <v>349</v>
      </c>
      <c r="E1535" s="110" t="s">
        <v>4007</v>
      </c>
      <c r="F1535" s="110" t="s">
        <v>4008</v>
      </c>
      <c r="G1535" s="117" t="s">
        <v>2165</v>
      </c>
      <c r="H1535" s="117" t="s">
        <v>2165</v>
      </c>
      <c r="I1535" s="117"/>
      <c r="J1535" s="110" t="s">
        <v>4009</v>
      </c>
      <c r="K1535" s="28" t="s">
        <v>354</v>
      </c>
      <c r="L1535" s="28" t="s">
        <v>355</v>
      </c>
      <c r="M1535" s="28" t="s">
        <v>4010</v>
      </c>
      <c r="N1535" s="28" t="s">
        <v>369</v>
      </c>
      <c r="O1535" s="28" t="s">
        <v>495</v>
      </c>
      <c r="P1535" s="28" t="s">
        <v>395</v>
      </c>
      <c r="Q1535" s="28" t="s">
        <v>360</v>
      </c>
      <c r="R1535" s="85"/>
    </row>
    <row r="1536" spans="1:18" ht="90.6" customHeight="1">
      <c r="A1536" s="111"/>
      <c r="B1536" s="110"/>
      <c r="C1536" s="110"/>
      <c r="D1536" s="110"/>
      <c r="E1536" s="110"/>
      <c r="F1536" s="110"/>
      <c r="G1536" s="117"/>
      <c r="H1536" s="117"/>
      <c r="I1536" s="117"/>
      <c r="J1536" s="110"/>
      <c r="K1536" s="28" t="s">
        <v>354</v>
      </c>
      <c r="L1536" s="28" t="s">
        <v>364</v>
      </c>
      <c r="M1536" s="28" t="s">
        <v>4011</v>
      </c>
      <c r="N1536" s="28" t="s">
        <v>357</v>
      </c>
      <c r="O1536" s="28" t="s">
        <v>2598</v>
      </c>
      <c r="P1536" s="28" t="s">
        <v>367</v>
      </c>
      <c r="Q1536" s="28" t="s">
        <v>360</v>
      </c>
      <c r="R1536" s="85"/>
    </row>
    <row r="1537" spans="1:18" ht="90.6" customHeight="1">
      <c r="A1537" s="111"/>
      <c r="B1537" s="110"/>
      <c r="C1537" s="110"/>
      <c r="D1537" s="110"/>
      <c r="E1537" s="110"/>
      <c r="F1537" s="110"/>
      <c r="G1537" s="117"/>
      <c r="H1537" s="117"/>
      <c r="I1537" s="117"/>
      <c r="J1537" s="110"/>
      <c r="K1537" s="28" t="s">
        <v>354</v>
      </c>
      <c r="L1537" s="28" t="s">
        <v>371</v>
      </c>
      <c r="M1537" s="28" t="s">
        <v>372</v>
      </c>
      <c r="N1537" s="28" t="s">
        <v>373</v>
      </c>
      <c r="O1537" s="28" t="s">
        <v>374</v>
      </c>
      <c r="P1537" s="28" t="s">
        <v>375</v>
      </c>
      <c r="Q1537" s="28" t="s">
        <v>376</v>
      </c>
      <c r="R1537" s="85"/>
    </row>
    <row r="1538" spans="1:18" ht="90.6" customHeight="1">
      <c r="A1538" s="111"/>
      <c r="B1538" s="110"/>
      <c r="C1538" s="110"/>
      <c r="D1538" s="110"/>
      <c r="E1538" s="110"/>
      <c r="F1538" s="110"/>
      <c r="G1538" s="117"/>
      <c r="H1538" s="117"/>
      <c r="I1538" s="117"/>
      <c r="J1538" s="110"/>
      <c r="K1538" s="28" t="s">
        <v>354</v>
      </c>
      <c r="L1538" s="28" t="s">
        <v>377</v>
      </c>
      <c r="M1538" s="28" t="s">
        <v>400</v>
      </c>
      <c r="N1538" s="28" t="s">
        <v>373</v>
      </c>
      <c r="O1538" s="28" t="s">
        <v>4012</v>
      </c>
      <c r="P1538" s="28" t="s">
        <v>2772</v>
      </c>
      <c r="Q1538" s="28" t="s">
        <v>376</v>
      </c>
      <c r="R1538" s="85"/>
    </row>
    <row r="1539" spans="1:18" ht="90.6" customHeight="1">
      <c r="A1539" s="111"/>
      <c r="B1539" s="110"/>
      <c r="C1539" s="110"/>
      <c r="D1539" s="110"/>
      <c r="E1539" s="110"/>
      <c r="F1539" s="110"/>
      <c r="G1539" s="117"/>
      <c r="H1539" s="117"/>
      <c r="I1539" s="117"/>
      <c r="J1539" s="110"/>
      <c r="K1539" s="28" t="s">
        <v>381</v>
      </c>
      <c r="L1539" s="28" t="s">
        <v>382</v>
      </c>
      <c r="M1539" s="28" t="s">
        <v>4013</v>
      </c>
      <c r="N1539" s="28" t="s">
        <v>357</v>
      </c>
      <c r="O1539" s="28" t="s">
        <v>564</v>
      </c>
      <c r="P1539" s="28" t="s">
        <v>367</v>
      </c>
      <c r="Q1539" s="28" t="s">
        <v>360</v>
      </c>
      <c r="R1539" s="85"/>
    </row>
    <row r="1540" spans="1:18" ht="90.6" customHeight="1">
      <c r="A1540" s="111"/>
      <c r="B1540" s="110"/>
      <c r="C1540" s="110"/>
      <c r="D1540" s="110"/>
      <c r="E1540" s="110"/>
      <c r="F1540" s="110"/>
      <c r="G1540" s="117"/>
      <c r="H1540" s="117"/>
      <c r="I1540" s="117"/>
      <c r="J1540" s="110"/>
      <c r="K1540" s="28" t="s">
        <v>386</v>
      </c>
      <c r="L1540" s="28" t="s">
        <v>387</v>
      </c>
      <c r="M1540" s="28" t="s">
        <v>388</v>
      </c>
      <c r="N1540" s="28" t="s">
        <v>357</v>
      </c>
      <c r="O1540" s="28" t="s">
        <v>2598</v>
      </c>
      <c r="P1540" s="28" t="s">
        <v>367</v>
      </c>
      <c r="Q1540" s="28" t="s">
        <v>360</v>
      </c>
      <c r="R1540" s="85"/>
    </row>
    <row r="1541" spans="1:18" ht="25.35" customHeight="1">
      <c r="A1541" s="111"/>
      <c r="B1541" s="110"/>
      <c r="C1541" s="110" t="s">
        <v>4014</v>
      </c>
      <c r="D1541" s="110" t="s">
        <v>349</v>
      </c>
      <c r="E1541" s="110" t="s">
        <v>3975</v>
      </c>
      <c r="F1541" s="110" t="s">
        <v>3976</v>
      </c>
      <c r="G1541" s="117" t="s">
        <v>1892</v>
      </c>
      <c r="H1541" s="117"/>
      <c r="I1541" s="117" t="s">
        <v>1892</v>
      </c>
      <c r="J1541" s="110" t="s">
        <v>4015</v>
      </c>
      <c r="K1541" s="28" t="s">
        <v>354</v>
      </c>
      <c r="L1541" s="28" t="s">
        <v>355</v>
      </c>
      <c r="M1541" s="28" t="s">
        <v>761</v>
      </c>
      <c r="N1541" s="28" t="s">
        <v>357</v>
      </c>
      <c r="O1541" s="28" t="s">
        <v>4016</v>
      </c>
      <c r="P1541" s="28" t="s">
        <v>763</v>
      </c>
      <c r="Q1541" s="28" t="s">
        <v>360</v>
      </c>
      <c r="R1541" s="85"/>
    </row>
    <row r="1542" spans="1:18" ht="25.35" customHeight="1">
      <c r="A1542" s="111"/>
      <c r="B1542" s="110"/>
      <c r="C1542" s="110"/>
      <c r="D1542" s="110"/>
      <c r="E1542" s="110"/>
      <c r="F1542" s="110"/>
      <c r="G1542" s="117"/>
      <c r="H1542" s="117"/>
      <c r="I1542" s="117"/>
      <c r="J1542" s="110"/>
      <c r="K1542" s="28" t="s">
        <v>354</v>
      </c>
      <c r="L1542" s="28" t="s">
        <v>355</v>
      </c>
      <c r="M1542" s="28" t="s">
        <v>764</v>
      </c>
      <c r="N1542" s="28" t="s">
        <v>357</v>
      </c>
      <c r="O1542" s="28" t="s">
        <v>398</v>
      </c>
      <c r="P1542" s="28" t="s">
        <v>412</v>
      </c>
      <c r="Q1542" s="28" t="s">
        <v>360</v>
      </c>
      <c r="R1542" s="85"/>
    </row>
    <row r="1543" spans="1:18" ht="24.6" customHeight="1">
      <c r="A1543" s="111"/>
      <c r="B1543" s="110"/>
      <c r="C1543" s="110"/>
      <c r="D1543" s="110"/>
      <c r="E1543" s="110"/>
      <c r="F1543" s="110"/>
      <c r="G1543" s="117"/>
      <c r="H1543" s="117"/>
      <c r="I1543" s="117"/>
      <c r="J1543" s="110"/>
      <c r="K1543" s="28" t="s">
        <v>354</v>
      </c>
      <c r="L1543" s="28" t="s">
        <v>364</v>
      </c>
      <c r="M1543" s="28" t="s">
        <v>766</v>
      </c>
      <c r="N1543" s="28" t="s">
        <v>373</v>
      </c>
      <c r="O1543" s="28" t="s">
        <v>2552</v>
      </c>
      <c r="P1543" s="28" t="s">
        <v>367</v>
      </c>
      <c r="Q1543" s="28" t="s">
        <v>376</v>
      </c>
      <c r="R1543" s="85"/>
    </row>
    <row r="1544" spans="1:18" ht="24.6" customHeight="1">
      <c r="A1544" s="111"/>
      <c r="B1544" s="110"/>
      <c r="C1544" s="110"/>
      <c r="D1544" s="110"/>
      <c r="E1544" s="110"/>
      <c r="F1544" s="110"/>
      <c r="G1544" s="117"/>
      <c r="H1544" s="117"/>
      <c r="I1544" s="117"/>
      <c r="J1544" s="110"/>
      <c r="K1544" s="28" t="s">
        <v>354</v>
      </c>
      <c r="L1544" s="28" t="s">
        <v>364</v>
      </c>
      <c r="M1544" s="28" t="s">
        <v>765</v>
      </c>
      <c r="N1544" s="28" t="s">
        <v>357</v>
      </c>
      <c r="O1544" s="28" t="s">
        <v>564</v>
      </c>
      <c r="P1544" s="28" t="s">
        <v>367</v>
      </c>
      <c r="Q1544" s="28" t="s">
        <v>360</v>
      </c>
      <c r="R1544" s="85"/>
    </row>
    <row r="1545" spans="1:18" ht="25.35" customHeight="1">
      <c r="A1545" s="111"/>
      <c r="B1545" s="110"/>
      <c r="C1545" s="110"/>
      <c r="D1545" s="110"/>
      <c r="E1545" s="110"/>
      <c r="F1545" s="110"/>
      <c r="G1545" s="117"/>
      <c r="H1545" s="117"/>
      <c r="I1545" s="117"/>
      <c r="J1545" s="110"/>
      <c r="K1545" s="28" t="s">
        <v>354</v>
      </c>
      <c r="L1545" s="28" t="s">
        <v>371</v>
      </c>
      <c r="M1545" s="28" t="s">
        <v>767</v>
      </c>
      <c r="N1545" s="28" t="s">
        <v>357</v>
      </c>
      <c r="O1545" s="28" t="s">
        <v>370</v>
      </c>
      <c r="P1545" s="28" t="s">
        <v>367</v>
      </c>
      <c r="Q1545" s="28" t="s">
        <v>360</v>
      </c>
      <c r="R1545" s="85"/>
    </row>
    <row r="1546" spans="1:18" ht="25.35" customHeight="1">
      <c r="A1546" s="111"/>
      <c r="B1546" s="110"/>
      <c r="C1546" s="110"/>
      <c r="D1546" s="110"/>
      <c r="E1546" s="110"/>
      <c r="F1546" s="110"/>
      <c r="G1546" s="117"/>
      <c r="H1546" s="117"/>
      <c r="I1546" s="117"/>
      <c r="J1546" s="110"/>
      <c r="K1546" s="28" t="s">
        <v>354</v>
      </c>
      <c r="L1546" s="28" t="s">
        <v>371</v>
      </c>
      <c r="M1546" s="28" t="s">
        <v>768</v>
      </c>
      <c r="N1546" s="28" t="s">
        <v>357</v>
      </c>
      <c r="O1546" s="28" t="s">
        <v>370</v>
      </c>
      <c r="P1546" s="28" t="s">
        <v>367</v>
      </c>
      <c r="Q1546" s="28" t="s">
        <v>360</v>
      </c>
      <c r="R1546" s="85"/>
    </row>
    <row r="1547" spans="1:18" ht="24.6" customHeight="1">
      <c r="A1547" s="111"/>
      <c r="B1547" s="110"/>
      <c r="C1547" s="110"/>
      <c r="D1547" s="110"/>
      <c r="E1547" s="110"/>
      <c r="F1547" s="110"/>
      <c r="G1547" s="117"/>
      <c r="H1547" s="117"/>
      <c r="I1547" s="117"/>
      <c r="J1547" s="110"/>
      <c r="K1547" s="28" t="s">
        <v>354</v>
      </c>
      <c r="L1547" s="28" t="s">
        <v>377</v>
      </c>
      <c r="M1547" s="28" t="s">
        <v>769</v>
      </c>
      <c r="N1547" s="28" t="s">
        <v>373</v>
      </c>
      <c r="O1547" s="28" t="s">
        <v>2771</v>
      </c>
      <c r="P1547" s="28" t="s">
        <v>367</v>
      </c>
      <c r="Q1547" s="28" t="s">
        <v>376</v>
      </c>
      <c r="R1547" s="85"/>
    </row>
    <row r="1548" spans="1:18" ht="25.35" customHeight="1">
      <c r="A1548" s="111"/>
      <c r="B1548" s="110"/>
      <c r="C1548" s="110"/>
      <c r="D1548" s="110"/>
      <c r="E1548" s="110"/>
      <c r="F1548" s="110"/>
      <c r="G1548" s="117"/>
      <c r="H1548" s="117"/>
      <c r="I1548" s="117"/>
      <c r="J1548" s="110"/>
      <c r="K1548" s="28" t="s">
        <v>381</v>
      </c>
      <c r="L1548" s="28" t="s">
        <v>382</v>
      </c>
      <c r="M1548" s="28" t="s">
        <v>772</v>
      </c>
      <c r="N1548" s="28" t="s">
        <v>357</v>
      </c>
      <c r="O1548" s="28" t="s">
        <v>564</v>
      </c>
      <c r="P1548" s="28" t="s">
        <v>367</v>
      </c>
      <c r="Q1548" s="28" t="s">
        <v>360</v>
      </c>
      <c r="R1548" s="85"/>
    </row>
    <row r="1549" spans="1:18" ht="24.6" customHeight="1">
      <c r="A1549" s="111"/>
      <c r="B1549" s="110"/>
      <c r="C1549" s="110"/>
      <c r="D1549" s="110"/>
      <c r="E1549" s="110"/>
      <c r="F1549" s="110"/>
      <c r="G1549" s="117"/>
      <c r="H1549" s="117"/>
      <c r="I1549" s="117"/>
      <c r="J1549" s="110"/>
      <c r="K1549" s="28" t="s">
        <v>381</v>
      </c>
      <c r="L1549" s="28" t="s">
        <v>382</v>
      </c>
      <c r="M1549" s="28" t="s">
        <v>770</v>
      </c>
      <c r="N1549" s="28" t="s">
        <v>357</v>
      </c>
      <c r="O1549" s="28" t="s">
        <v>370</v>
      </c>
      <c r="P1549" s="28" t="s">
        <v>395</v>
      </c>
      <c r="Q1549" s="28" t="s">
        <v>360</v>
      </c>
      <c r="R1549" s="85"/>
    </row>
    <row r="1550" spans="1:18" ht="24.6" customHeight="1">
      <c r="A1550" s="111"/>
      <c r="B1550" s="110"/>
      <c r="C1550" s="110"/>
      <c r="D1550" s="110"/>
      <c r="E1550" s="110"/>
      <c r="F1550" s="110"/>
      <c r="G1550" s="117"/>
      <c r="H1550" s="117"/>
      <c r="I1550" s="117"/>
      <c r="J1550" s="110"/>
      <c r="K1550" s="28" t="s">
        <v>381</v>
      </c>
      <c r="L1550" s="28" t="s">
        <v>382</v>
      </c>
      <c r="M1550" s="28" t="s">
        <v>771</v>
      </c>
      <c r="N1550" s="28" t="s">
        <v>357</v>
      </c>
      <c r="O1550" s="28" t="s">
        <v>564</v>
      </c>
      <c r="P1550" s="28" t="s">
        <v>367</v>
      </c>
      <c r="Q1550" s="28" t="s">
        <v>360</v>
      </c>
      <c r="R1550" s="85"/>
    </row>
    <row r="1551" spans="1:18" ht="25.35" customHeight="1">
      <c r="A1551" s="111"/>
      <c r="B1551" s="110"/>
      <c r="C1551" s="110"/>
      <c r="D1551" s="110"/>
      <c r="E1551" s="110"/>
      <c r="F1551" s="110"/>
      <c r="G1551" s="117"/>
      <c r="H1551" s="117"/>
      <c r="I1551" s="117"/>
      <c r="J1551" s="110"/>
      <c r="K1551" s="28" t="s">
        <v>386</v>
      </c>
      <c r="L1551" s="28" t="s">
        <v>387</v>
      </c>
      <c r="M1551" s="28" t="s">
        <v>773</v>
      </c>
      <c r="N1551" s="28" t="s">
        <v>357</v>
      </c>
      <c r="O1551" s="28" t="s">
        <v>2598</v>
      </c>
      <c r="P1551" s="28" t="s">
        <v>367</v>
      </c>
      <c r="Q1551" s="28" t="s">
        <v>360</v>
      </c>
      <c r="R1551" s="85"/>
    </row>
    <row r="1552" spans="1:18" ht="36.6" customHeight="1">
      <c r="A1552" s="111"/>
      <c r="B1552" s="110"/>
      <c r="C1552" s="110" t="s">
        <v>3635</v>
      </c>
      <c r="D1552" s="110" t="s">
        <v>349</v>
      </c>
      <c r="E1552" s="110" t="s">
        <v>3990</v>
      </c>
      <c r="F1552" s="110" t="s">
        <v>3991</v>
      </c>
      <c r="G1552" s="117" t="s">
        <v>1822</v>
      </c>
      <c r="H1552" s="117"/>
      <c r="I1552" s="117" t="s">
        <v>1822</v>
      </c>
      <c r="J1552" s="110" t="s">
        <v>4017</v>
      </c>
      <c r="K1552" s="28" t="s">
        <v>354</v>
      </c>
      <c r="L1552" s="28" t="s">
        <v>355</v>
      </c>
      <c r="M1552" s="28" t="s">
        <v>4018</v>
      </c>
      <c r="N1552" s="28" t="s">
        <v>369</v>
      </c>
      <c r="O1552" s="28" t="s">
        <v>398</v>
      </c>
      <c r="P1552" s="28" t="s">
        <v>412</v>
      </c>
      <c r="Q1552" s="28" t="s">
        <v>360</v>
      </c>
      <c r="R1552" s="85"/>
    </row>
    <row r="1553" spans="1:18" ht="36.6" customHeight="1">
      <c r="A1553" s="111"/>
      <c r="B1553" s="110"/>
      <c r="C1553" s="110"/>
      <c r="D1553" s="110"/>
      <c r="E1553" s="110"/>
      <c r="F1553" s="110"/>
      <c r="G1553" s="117"/>
      <c r="H1553" s="117"/>
      <c r="I1553" s="117"/>
      <c r="J1553" s="110"/>
      <c r="K1553" s="28" t="s">
        <v>354</v>
      </c>
      <c r="L1553" s="28" t="s">
        <v>364</v>
      </c>
      <c r="M1553" s="28" t="s">
        <v>629</v>
      </c>
      <c r="N1553" s="28" t="s">
        <v>369</v>
      </c>
      <c r="O1553" s="28" t="s">
        <v>370</v>
      </c>
      <c r="P1553" s="28" t="s">
        <v>367</v>
      </c>
      <c r="Q1553" s="28" t="s">
        <v>360</v>
      </c>
      <c r="R1553" s="85"/>
    </row>
    <row r="1554" spans="1:18" ht="36.6" customHeight="1">
      <c r="A1554" s="111"/>
      <c r="B1554" s="110"/>
      <c r="C1554" s="110"/>
      <c r="D1554" s="110"/>
      <c r="E1554" s="110"/>
      <c r="F1554" s="110"/>
      <c r="G1554" s="117"/>
      <c r="H1554" s="117"/>
      <c r="I1554" s="117"/>
      <c r="J1554" s="110"/>
      <c r="K1554" s="28" t="s">
        <v>354</v>
      </c>
      <c r="L1554" s="28" t="s">
        <v>371</v>
      </c>
      <c r="M1554" s="28" t="s">
        <v>372</v>
      </c>
      <c r="N1554" s="28" t="s">
        <v>373</v>
      </c>
      <c r="O1554" s="28" t="s">
        <v>374</v>
      </c>
      <c r="P1554" s="28" t="s">
        <v>375</v>
      </c>
      <c r="Q1554" s="28" t="s">
        <v>376</v>
      </c>
      <c r="R1554" s="85"/>
    </row>
    <row r="1555" spans="1:18" ht="36.6" customHeight="1">
      <c r="A1555" s="111"/>
      <c r="B1555" s="110"/>
      <c r="C1555" s="110"/>
      <c r="D1555" s="110"/>
      <c r="E1555" s="110"/>
      <c r="F1555" s="110"/>
      <c r="G1555" s="117"/>
      <c r="H1555" s="117"/>
      <c r="I1555" s="117"/>
      <c r="J1555" s="110"/>
      <c r="K1555" s="28" t="s">
        <v>354</v>
      </c>
      <c r="L1555" s="28" t="s">
        <v>377</v>
      </c>
      <c r="M1555" s="28" t="s">
        <v>400</v>
      </c>
      <c r="N1555" s="28" t="s">
        <v>373</v>
      </c>
      <c r="O1555" s="28" t="s">
        <v>3641</v>
      </c>
      <c r="P1555" s="28" t="s">
        <v>2772</v>
      </c>
      <c r="Q1555" s="28" t="s">
        <v>376</v>
      </c>
      <c r="R1555" s="85"/>
    </row>
    <row r="1556" spans="1:18" ht="38.1" customHeight="1">
      <c r="A1556" s="111"/>
      <c r="B1556" s="110"/>
      <c r="C1556" s="110"/>
      <c r="D1556" s="110"/>
      <c r="E1556" s="110"/>
      <c r="F1556" s="110"/>
      <c r="G1556" s="117"/>
      <c r="H1556" s="117"/>
      <c r="I1556" s="117"/>
      <c r="J1556" s="110"/>
      <c r="K1556" s="28" t="s">
        <v>381</v>
      </c>
      <c r="L1556" s="28" t="s">
        <v>2550</v>
      </c>
      <c r="M1556" s="28" t="s">
        <v>3156</v>
      </c>
      <c r="N1556" s="28" t="s">
        <v>384</v>
      </c>
      <c r="O1556" s="28" t="s">
        <v>385</v>
      </c>
      <c r="P1556" s="28"/>
      <c r="Q1556" s="28" t="s">
        <v>360</v>
      </c>
      <c r="R1556" s="85"/>
    </row>
    <row r="1557" spans="1:18" ht="36.6" customHeight="1">
      <c r="A1557" s="111"/>
      <c r="B1557" s="110"/>
      <c r="C1557" s="110"/>
      <c r="D1557" s="110"/>
      <c r="E1557" s="110"/>
      <c r="F1557" s="110"/>
      <c r="G1557" s="117"/>
      <c r="H1557" s="117"/>
      <c r="I1557" s="117"/>
      <c r="J1557" s="110"/>
      <c r="K1557" s="28" t="s">
        <v>386</v>
      </c>
      <c r="L1557" s="28" t="s">
        <v>387</v>
      </c>
      <c r="M1557" s="28" t="s">
        <v>460</v>
      </c>
      <c r="N1557" s="28" t="s">
        <v>357</v>
      </c>
      <c r="O1557" s="28" t="s">
        <v>366</v>
      </c>
      <c r="P1557" s="28" t="s">
        <v>367</v>
      </c>
      <c r="Q1557" s="28" t="s">
        <v>360</v>
      </c>
      <c r="R1557" s="85"/>
    </row>
    <row r="1558" spans="1:18" ht="30.75" customHeight="1">
      <c r="A1558" s="111"/>
      <c r="B1558" s="110" t="s">
        <v>4019</v>
      </c>
      <c r="C1558" s="110" t="s">
        <v>724</v>
      </c>
      <c r="D1558" s="110" t="s">
        <v>349</v>
      </c>
      <c r="E1558" s="110" t="s">
        <v>4020</v>
      </c>
      <c r="F1558" s="110" t="s">
        <v>4021</v>
      </c>
      <c r="G1558" s="117" t="s">
        <v>1895</v>
      </c>
      <c r="H1558" s="117" t="s">
        <v>1895</v>
      </c>
      <c r="I1558" s="117"/>
      <c r="J1558" s="110" t="s">
        <v>4022</v>
      </c>
      <c r="K1558" s="28" t="s">
        <v>354</v>
      </c>
      <c r="L1558" s="28" t="s">
        <v>355</v>
      </c>
      <c r="M1558" s="28" t="s">
        <v>3982</v>
      </c>
      <c r="N1558" s="28" t="s">
        <v>357</v>
      </c>
      <c r="O1558" s="28" t="s">
        <v>4023</v>
      </c>
      <c r="P1558" s="28" t="s">
        <v>3179</v>
      </c>
      <c r="Q1558" s="28" t="s">
        <v>360</v>
      </c>
      <c r="R1558" s="85"/>
    </row>
    <row r="1559" spans="1:18" ht="30.75" customHeight="1">
      <c r="A1559" s="111"/>
      <c r="B1559" s="110"/>
      <c r="C1559" s="110"/>
      <c r="D1559" s="110"/>
      <c r="E1559" s="110"/>
      <c r="F1559" s="110"/>
      <c r="G1559" s="117"/>
      <c r="H1559" s="117"/>
      <c r="I1559" s="117"/>
      <c r="J1559" s="110"/>
      <c r="K1559" s="28" t="s">
        <v>354</v>
      </c>
      <c r="L1559" s="28" t="s">
        <v>355</v>
      </c>
      <c r="M1559" s="28" t="s">
        <v>3140</v>
      </c>
      <c r="N1559" s="28" t="s">
        <v>369</v>
      </c>
      <c r="O1559" s="28" t="s">
        <v>2855</v>
      </c>
      <c r="P1559" s="28" t="s">
        <v>3142</v>
      </c>
      <c r="Q1559" s="28" t="s">
        <v>360</v>
      </c>
      <c r="R1559" s="85"/>
    </row>
    <row r="1560" spans="1:18" ht="30.75" customHeight="1">
      <c r="A1560" s="111"/>
      <c r="B1560" s="110"/>
      <c r="C1560" s="110"/>
      <c r="D1560" s="110"/>
      <c r="E1560" s="110"/>
      <c r="F1560" s="110"/>
      <c r="G1560" s="117"/>
      <c r="H1560" s="117"/>
      <c r="I1560" s="117"/>
      <c r="J1560" s="110"/>
      <c r="K1560" s="28" t="s">
        <v>354</v>
      </c>
      <c r="L1560" s="28" t="s">
        <v>364</v>
      </c>
      <c r="M1560" s="28" t="s">
        <v>3985</v>
      </c>
      <c r="N1560" s="28" t="s">
        <v>357</v>
      </c>
      <c r="O1560" s="28" t="s">
        <v>2598</v>
      </c>
      <c r="P1560" s="28" t="s">
        <v>367</v>
      </c>
      <c r="Q1560" s="28" t="s">
        <v>360</v>
      </c>
      <c r="R1560" s="85"/>
    </row>
    <row r="1561" spans="1:18" ht="30.75" customHeight="1">
      <c r="A1561" s="111"/>
      <c r="B1561" s="110"/>
      <c r="C1561" s="110"/>
      <c r="D1561" s="110"/>
      <c r="E1561" s="110"/>
      <c r="F1561" s="110"/>
      <c r="G1561" s="117"/>
      <c r="H1561" s="117"/>
      <c r="I1561" s="117"/>
      <c r="J1561" s="110"/>
      <c r="K1561" s="28" t="s">
        <v>354</v>
      </c>
      <c r="L1561" s="28" t="s">
        <v>364</v>
      </c>
      <c r="M1561" s="28" t="s">
        <v>3143</v>
      </c>
      <c r="N1561" s="86" t="s">
        <v>431</v>
      </c>
      <c r="O1561" s="86">
        <v>90</v>
      </c>
      <c r="P1561" s="28" t="s">
        <v>367</v>
      </c>
      <c r="Q1561" s="28" t="s">
        <v>360</v>
      </c>
      <c r="R1561" s="85"/>
    </row>
    <row r="1562" spans="1:18" ht="30.75" customHeight="1">
      <c r="A1562" s="111"/>
      <c r="B1562" s="110"/>
      <c r="C1562" s="110"/>
      <c r="D1562" s="110"/>
      <c r="E1562" s="110"/>
      <c r="F1562" s="110"/>
      <c r="G1562" s="117"/>
      <c r="H1562" s="117"/>
      <c r="I1562" s="117"/>
      <c r="J1562" s="110"/>
      <c r="K1562" s="28" t="s">
        <v>354</v>
      </c>
      <c r="L1562" s="28" t="s">
        <v>371</v>
      </c>
      <c r="M1562" s="28" t="s">
        <v>372</v>
      </c>
      <c r="N1562" s="28" t="s">
        <v>373</v>
      </c>
      <c r="O1562" s="28" t="s">
        <v>374</v>
      </c>
      <c r="P1562" s="28" t="s">
        <v>375</v>
      </c>
      <c r="Q1562" s="28" t="s">
        <v>376</v>
      </c>
      <c r="R1562" s="85"/>
    </row>
    <row r="1563" spans="1:18" ht="30.75" customHeight="1">
      <c r="A1563" s="111"/>
      <c r="B1563" s="110"/>
      <c r="C1563" s="110"/>
      <c r="D1563" s="110"/>
      <c r="E1563" s="110"/>
      <c r="F1563" s="110"/>
      <c r="G1563" s="117"/>
      <c r="H1563" s="117"/>
      <c r="I1563" s="117"/>
      <c r="J1563" s="110"/>
      <c r="K1563" s="28" t="s">
        <v>354</v>
      </c>
      <c r="L1563" s="28" t="s">
        <v>377</v>
      </c>
      <c r="M1563" s="28" t="s">
        <v>3607</v>
      </c>
      <c r="N1563" s="28" t="s">
        <v>373</v>
      </c>
      <c r="O1563" s="28" t="s">
        <v>4024</v>
      </c>
      <c r="P1563" s="28" t="s">
        <v>380</v>
      </c>
      <c r="Q1563" s="28" t="s">
        <v>376</v>
      </c>
      <c r="R1563" s="85"/>
    </row>
    <row r="1564" spans="1:18" ht="30.75" customHeight="1">
      <c r="A1564" s="111"/>
      <c r="B1564" s="110"/>
      <c r="C1564" s="110"/>
      <c r="D1564" s="110"/>
      <c r="E1564" s="110"/>
      <c r="F1564" s="110"/>
      <c r="G1564" s="117"/>
      <c r="H1564" s="117"/>
      <c r="I1564" s="117"/>
      <c r="J1564" s="110"/>
      <c r="K1564" s="28" t="s">
        <v>381</v>
      </c>
      <c r="L1564" s="28" t="s">
        <v>382</v>
      </c>
      <c r="M1564" s="28" t="s">
        <v>604</v>
      </c>
      <c r="N1564" s="28" t="s">
        <v>384</v>
      </c>
      <c r="O1564" s="28" t="s">
        <v>3206</v>
      </c>
      <c r="P1564" s="28"/>
      <c r="Q1564" s="28" t="s">
        <v>360</v>
      </c>
      <c r="R1564" s="85"/>
    </row>
    <row r="1565" spans="1:18" ht="30.75" customHeight="1">
      <c r="A1565" s="111"/>
      <c r="B1565" s="110"/>
      <c r="C1565" s="110"/>
      <c r="D1565" s="110"/>
      <c r="E1565" s="110"/>
      <c r="F1565" s="110"/>
      <c r="G1565" s="117"/>
      <c r="H1565" s="117"/>
      <c r="I1565" s="117"/>
      <c r="J1565" s="110"/>
      <c r="K1565" s="28" t="s">
        <v>386</v>
      </c>
      <c r="L1565" s="28" t="s">
        <v>387</v>
      </c>
      <c r="M1565" s="28" t="s">
        <v>3148</v>
      </c>
      <c r="N1565" s="28" t="s">
        <v>357</v>
      </c>
      <c r="O1565" s="28" t="s">
        <v>366</v>
      </c>
      <c r="P1565" s="28" t="s">
        <v>367</v>
      </c>
      <c r="Q1565" s="28" t="s">
        <v>360</v>
      </c>
      <c r="R1565" s="85"/>
    </row>
    <row r="1566" spans="1:18" ht="25.35" customHeight="1">
      <c r="A1566" s="111"/>
      <c r="B1566" s="110"/>
      <c r="C1566" s="110" t="s">
        <v>544</v>
      </c>
      <c r="D1566" s="110" t="s">
        <v>349</v>
      </c>
      <c r="E1566" s="110" t="s">
        <v>4025</v>
      </c>
      <c r="F1566" s="110" t="s">
        <v>4026</v>
      </c>
      <c r="G1566" s="117" t="s">
        <v>4027</v>
      </c>
      <c r="H1566" s="117"/>
      <c r="I1566" s="117" t="s">
        <v>4027</v>
      </c>
      <c r="J1566" s="110" t="s">
        <v>4028</v>
      </c>
      <c r="K1566" s="28" t="s">
        <v>354</v>
      </c>
      <c r="L1566" s="28" t="s">
        <v>355</v>
      </c>
      <c r="M1566" s="28" t="s">
        <v>668</v>
      </c>
      <c r="N1566" s="28" t="s">
        <v>357</v>
      </c>
      <c r="O1566" s="28" t="s">
        <v>370</v>
      </c>
      <c r="P1566" s="28" t="s">
        <v>412</v>
      </c>
      <c r="Q1566" s="28" t="s">
        <v>360</v>
      </c>
      <c r="R1566" s="85"/>
    </row>
    <row r="1567" spans="1:18" ht="25.35" customHeight="1">
      <c r="A1567" s="111"/>
      <c r="B1567" s="110"/>
      <c r="C1567" s="110"/>
      <c r="D1567" s="110"/>
      <c r="E1567" s="110"/>
      <c r="F1567" s="110"/>
      <c r="G1567" s="117"/>
      <c r="H1567" s="117"/>
      <c r="I1567" s="117"/>
      <c r="J1567" s="110"/>
      <c r="K1567" s="28" t="s">
        <v>354</v>
      </c>
      <c r="L1567" s="28" t="s">
        <v>355</v>
      </c>
      <c r="M1567" s="28" t="s">
        <v>4029</v>
      </c>
      <c r="N1567" s="28" t="s">
        <v>369</v>
      </c>
      <c r="O1567" s="28" t="s">
        <v>482</v>
      </c>
      <c r="P1567" s="28" t="s">
        <v>3257</v>
      </c>
      <c r="Q1567" s="28" t="s">
        <v>360</v>
      </c>
      <c r="R1567" s="85"/>
    </row>
    <row r="1568" spans="1:18" ht="25.35" customHeight="1">
      <c r="A1568" s="111"/>
      <c r="B1568" s="110"/>
      <c r="C1568" s="110"/>
      <c r="D1568" s="110"/>
      <c r="E1568" s="110"/>
      <c r="F1568" s="110"/>
      <c r="G1568" s="117"/>
      <c r="H1568" s="117"/>
      <c r="I1568" s="117"/>
      <c r="J1568" s="110"/>
      <c r="K1568" s="28" t="s">
        <v>354</v>
      </c>
      <c r="L1568" s="28" t="s">
        <v>355</v>
      </c>
      <c r="M1568" s="28" t="s">
        <v>4030</v>
      </c>
      <c r="N1568" s="28" t="s">
        <v>369</v>
      </c>
      <c r="O1568" s="28" t="s">
        <v>482</v>
      </c>
      <c r="P1568" s="28" t="s">
        <v>3257</v>
      </c>
      <c r="Q1568" s="28" t="s">
        <v>360</v>
      </c>
      <c r="R1568" s="85"/>
    </row>
    <row r="1569" spans="1:18" ht="25.35" customHeight="1">
      <c r="A1569" s="111"/>
      <c r="B1569" s="110"/>
      <c r="C1569" s="110"/>
      <c r="D1569" s="110"/>
      <c r="E1569" s="110"/>
      <c r="F1569" s="110"/>
      <c r="G1569" s="117"/>
      <c r="H1569" s="117"/>
      <c r="I1569" s="117"/>
      <c r="J1569" s="110"/>
      <c r="K1569" s="28" t="s">
        <v>354</v>
      </c>
      <c r="L1569" s="28" t="s">
        <v>355</v>
      </c>
      <c r="M1569" s="28" t="s">
        <v>662</v>
      </c>
      <c r="N1569" s="28" t="s">
        <v>357</v>
      </c>
      <c r="O1569" s="28" t="s">
        <v>2633</v>
      </c>
      <c r="P1569" s="28" t="s">
        <v>412</v>
      </c>
      <c r="Q1569" s="28" t="s">
        <v>360</v>
      </c>
      <c r="R1569" s="85"/>
    </row>
    <row r="1570" spans="1:18" ht="16.5" customHeight="1">
      <c r="A1570" s="111"/>
      <c r="B1570" s="110"/>
      <c r="C1570" s="110"/>
      <c r="D1570" s="110"/>
      <c r="E1570" s="110"/>
      <c r="F1570" s="110"/>
      <c r="G1570" s="117"/>
      <c r="H1570" s="117"/>
      <c r="I1570" s="117"/>
      <c r="J1570" s="110"/>
      <c r="K1570" s="28" t="s">
        <v>354</v>
      </c>
      <c r="L1570" s="28" t="s">
        <v>355</v>
      </c>
      <c r="M1570" s="28" t="s">
        <v>628</v>
      </c>
      <c r="N1570" s="28" t="s">
        <v>2785</v>
      </c>
      <c r="O1570" s="28" t="s">
        <v>2727</v>
      </c>
      <c r="P1570" s="28" t="s">
        <v>412</v>
      </c>
      <c r="Q1570" s="28" t="s">
        <v>360</v>
      </c>
      <c r="R1570" s="85"/>
    </row>
    <row r="1571" spans="1:18" ht="16.5" customHeight="1">
      <c r="A1571" s="111"/>
      <c r="B1571" s="110"/>
      <c r="C1571" s="110"/>
      <c r="D1571" s="110"/>
      <c r="E1571" s="110"/>
      <c r="F1571" s="110"/>
      <c r="G1571" s="117"/>
      <c r="H1571" s="117"/>
      <c r="I1571" s="117"/>
      <c r="J1571" s="110"/>
      <c r="K1571" s="28" t="s">
        <v>354</v>
      </c>
      <c r="L1571" s="28" t="s">
        <v>364</v>
      </c>
      <c r="M1571" s="28" t="s">
        <v>552</v>
      </c>
      <c r="N1571" s="28" t="s">
        <v>2562</v>
      </c>
      <c r="O1571" s="28" t="s">
        <v>398</v>
      </c>
      <c r="P1571" s="28" t="s">
        <v>367</v>
      </c>
      <c r="Q1571" s="28" t="s">
        <v>376</v>
      </c>
      <c r="R1571" s="85"/>
    </row>
    <row r="1572" spans="1:18" ht="16.5" customHeight="1">
      <c r="A1572" s="111"/>
      <c r="B1572" s="110"/>
      <c r="C1572" s="110"/>
      <c r="D1572" s="110"/>
      <c r="E1572" s="110"/>
      <c r="F1572" s="110"/>
      <c r="G1572" s="117"/>
      <c r="H1572" s="117"/>
      <c r="I1572" s="117"/>
      <c r="J1572" s="110"/>
      <c r="K1572" s="28" t="s">
        <v>354</v>
      </c>
      <c r="L1572" s="28" t="s">
        <v>364</v>
      </c>
      <c r="M1572" s="28" t="s">
        <v>3204</v>
      </c>
      <c r="N1572" s="28" t="s">
        <v>357</v>
      </c>
      <c r="O1572" s="28" t="s">
        <v>4031</v>
      </c>
      <c r="P1572" s="28" t="s">
        <v>367</v>
      </c>
      <c r="Q1572" s="28" t="s">
        <v>360</v>
      </c>
      <c r="R1572" s="85"/>
    </row>
    <row r="1573" spans="1:18" ht="16.5" customHeight="1">
      <c r="A1573" s="111"/>
      <c r="B1573" s="110"/>
      <c r="C1573" s="110"/>
      <c r="D1573" s="110"/>
      <c r="E1573" s="110"/>
      <c r="F1573" s="110"/>
      <c r="G1573" s="117"/>
      <c r="H1573" s="117"/>
      <c r="I1573" s="117"/>
      <c r="J1573" s="110"/>
      <c r="K1573" s="28" t="s">
        <v>354</v>
      </c>
      <c r="L1573" s="28" t="s">
        <v>371</v>
      </c>
      <c r="M1573" s="28" t="s">
        <v>630</v>
      </c>
      <c r="N1573" s="28" t="s">
        <v>373</v>
      </c>
      <c r="O1573" s="28" t="s">
        <v>495</v>
      </c>
      <c r="P1573" s="28" t="s">
        <v>375</v>
      </c>
      <c r="Q1573" s="28" t="s">
        <v>376</v>
      </c>
      <c r="R1573" s="85"/>
    </row>
    <row r="1574" spans="1:18" ht="25.35" customHeight="1">
      <c r="A1574" s="111"/>
      <c r="B1574" s="110"/>
      <c r="C1574" s="110"/>
      <c r="D1574" s="110"/>
      <c r="E1574" s="110"/>
      <c r="F1574" s="110"/>
      <c r="G1574" s="117"/>
      <c r="H1574" s="117"/>
      <c r="I1574" s="117"/>
      <c r="J1574" s="110"/>
      <c r="K1574" s="28" t="s">
        <v>354</v>
      </c>
      <c r="L1574" s="28" t="s">
        <v>371</v>
      </c>
      <c r="M1574" s="28" t="s">
        <v>4032</v>
      </c>
      <c r="N1574" s="28" t="s">
        <v>373</v>
      </c>
      <c r="O1574" s="28" t="s">
        <v>495</v>
      </c>
      <c r="P1574" s="28" t="s">
        <v>375</v>
      </c>
      <c r="Q1574" s="28" t="s">
        <v>376</v>
      </c>
      <c r="R1574" s="85"/>
    </row>
    <row r="1575" spans="1:18" ht="25.35" customHeight="1">
      <c r="A1575" s="111"/>
      <c r="B1575" s="110"/>
      <c r="C1575" s="110"/>
      <c r="D1575" s="110"/>
      <c r="E1575" s="110"/>
      <c r="F1575" s="110"/>
      <c r="G1575" s="117"/>
      <c r="H1575" s="117"/>
      <c r="I1575" s="117"/>
      <c r="J1575" s="110"/>
      <c r="K1575" s="28" t="s">
        <v>354</v>
      </c>
      <c r="L1575" s="28" t="s">
        <v>371</v>
      </c>
      <c r="M1575" s="28" t="s">
        <v>3904</v>
      </c>
      <c r="N1575" s="28" t="s">
        <v>2562</v>
      </c>
      <c r="O1575" s="28" t="s">
        <v>2626</v>
      </c>
      <c r="P1575" s="28" t="s">
        <v>559</v>
      </c>
      <c r="Q1575" s="28" t="s">
        <v>376</v>
      </c>
      <c r="R1575" s="85"/>
    </row>
    <row r="1576" spans="1:18" ht="25.35" customHeight="1">
      <c r="A1576" s="111"/>
      <c r="B1576" s="110"/>
      <c r="C1576" s="110"/>
      <c r="D1576" s="110"/>
      <c r="E1576" s="110"/>
      <c r="F1576" s="110"/>
      <c r="G1576" s="117"/>
      <c r="H1576" s="117"/>
      <c r="I1576" s="117"/>
      <c r="J1576" s="110"/>
      <c r="K1576" s="28" t="s">
        <v>354</v>
      </c>
      <c r="L1576" s="28" t="s">
        <v>371</v>
      </c>
      <c r="M1576" s="28" t="s">
        <v>3918</v>
      </c>
      <c r="N1576" s="28" t="s">
        <v>2562</v>
      </c>
      <c r="O1576" s="28" t="s">
        <v>416</v>
      </c>
      <c r="P1576" s="28" t="s">
        <v>559</v>
      </c>
      <c r="Q1576" s="28" t="s">
        <v>376</v>
      </c>
      <c r="R1576" s="85"/>
    </row>
    <row r="1577" spans="1:18" ht="25.35" customHeight="1">
      <c r="A1577" s="111"/>
      <c r="B1577" s="110"/>
      <c r="C1577" s="110"/>
      <c r="D1577" s="110"/>
      <c r="E1577" s="110"/>
      <c r="F1577" s="110"/>
      <c r="G1577" s="117"/>
      <c r="H1577" s="117"/>
      <c r="I1577" s="117"/>
      <c r="J1577" s="110"/>
      <c r="K1577" s="28" t="s">
        <v>354</v>
      </c>
      <c r="L1577" s="28" t="s">
        <v>377</v>
      </c>
      <c r="M1577" s="28" t="s">
        <v>4033</v>
      </c>
      <c r="N1577" s="28" t="s">
        <v>373</v>
      </c>
      <c r="O1577" s="28" t="s">
        <v>4034</v>
      </c>
      <c r="P1577" s="28" t="s">
        <v>380</v>
      </c>
      <c r="Q1577" s="28" t="s">
        <v>376</v>
      </c>
      <c r="R1577" s="85"/>
    </row>
    <row r="1578" spans="1:18" ht="25.35" customHeight="1">
      <c r="A1578" s="111"/>
      <c r="B1578" s="110"/>
      <c r="C1578" s="110"/>
      <c r="D1578" s="110"/>
      <c r="E1578" s="110"/>
      <c r="F1578" s="110"/>
      <c r="G1578" s="117"/>
      <c r="H1578" s="117"/>
      <c r="I1578" s="117"/>
      <c r="J1578" s="110"/>
      <c r="K1578" s="28" t="s">
        <v>354</v>
      </c>
      <c r="L1578" s="28" t="s">
        <v>377</v>
      </c>
      <c r="M1578" s="28" t="s">
        <v>4035</v>
      </c>
      <c r="N1578" s="28" t="s">
        <v>2562</v>
      </c>
      <c r="O1578" s="28" t="s">
        <v>2626</v>
      </c>
      <c r="P1578" s="28" t="s">
        <v>367</v>
      </c>
      <c r="Q1578" s="28" t="s">
        <v>376</v>
      </c>
      <c r="R1578" s="85"/>
    </row>
    <row r="1579" spans="1:18" ht="16.5" customHeight="1">
      <c r="A1579" s="111"/>
      <c r="B1579" s="110"/>
      <c r="C1579" s="110"/>
      <c r="D1579" s="110"/>
      <c r="E1579" s="110"/>
      <c r="F1579" s="110"/>
      <c r="G1579" s="117"/>
      <c r="H1579" s="117"/>
      <c r="I1579" s="117"/>
      <c r="J1579" s="110"/>
      <c r="K1579" s="28" t="s">
        <v>354</v>
      </c>
      <c r="L1579" s="28" t="s">
        <v>377</v>
      </c>
      <c r="M1579" s="28" t="s">
        <v>2966</v>
      </c>
      <c r="N1579" s="28" t="s">
        <v>373</v>
      </c>
      <c r="O1579" s="28" t="s">
        <v>4036</v>
      </c>
      <c r="P1579" s="28" t="s">
        <v>380</v>
      </c>
      <c r="Q1579" s="28" t="s">
        <v>376</v>
      </c>
      <c r="R1579" s="85"/>
    </row>
    <row r="1580" spans="1:18" ht="25.35" customHeight="1">
      <c r="A1580" s="111"/>
      <c r="B1580" s="110"/>
      <c r="C1580" s="110"/>
      <c r="D1580" s="110"/>
      <c r="E1580" s="110"/>
      <c r="F1580" s="110"/>
      <c r="G1580" s="117"/>
      <c r="H1580" s="117"/>
      <c r="I1580" s="117"/>
      <c r="J1580" s="110"/>
      <c r="K1580" s="28" t="s">
        <v>381</v>
      </c>
      <c r="L1580" s="28" t="s">
        <v>423</v>
      </c>
      <c r="M1580" s="28" t="s">
        <v>578</v>
      </c>
      <c r="N1580" s="28" t="s">
        <v>357</v>
      </c>
      <c r="O1580" s="28" t="s">
        <v>2552</v>
      </c>
      <c r="P1580" s="28" t="s">
        <v>399</v>
      </c>
      <c r="Q1580" s="28" t="s">
        <v>360</v>
      </c>
      <c r="R1580" s="85"/>
    </row>
    <row r="1581" spans="1:18" ht="25.35" customHeight="1">
      <c r="A1581" s="111"/>
      <c r="B1581" s="110"/>
      <c r="C1581" s="110"/>
      <c r="D1581" s="110"/>
      <c r="E1581" s="110"/>
      <c r="F1581" s="110"/>
      <c r="G1581" s="117"/>
      <c r="H1581" s="117"/>
      <c r="I1581" s="117"/>
      <c r="J1581" s="110"/>
      <c r="K1581" s="28" t="s">
        <v>386</v>
      </c>
      <c r="L1581" s="28" t="s">
        <v>387</v>
      </c>
      <c r="M1581" s="28" t="s">
        <v>460</v>
      </c>
      <c r="N1581" s="28" t="s">
        <v>2785</v>
      </c>
      <c r="O1581" s="28" t="s">
        <v>475</v>
      </c>
      <c r="P1581" s="28" t="s">
        <v>367</v>
      </c>
      <c r="Q1581" s="28" t="s">
        <v>360</v>
      </c>
      <c r="R1581" s="85"/>
    </row>
    <row r="1582" spans="1:18" ht="21" customHeight="1">
      <c r="A1582" s="111"/>
      <c r="B1582" s="110"/>
      <c r="C1582" s="110" t="s">
        <v>4037</v>
      </c>
      <c r="D1582" s="110" t="s">
        <v>349</v>
      </c>
      <c r="E1582" s="110" t="s">
        <v>4020</v>
      </c>
      <c r="F1582" s="110" t="s">
        <v>4021</v>
      </c>
      <c r="G1582" s="117" t="s">
        <v>1419</v>
      </c>
      <c r="H1582" s="117" t="s">
        <v>1419</v>
      </c>
      <c r="I1582" s="117"/>
      <c r="J1582" s="110" t="s">
        <v>4038</v>
      </c>
      <c r="K1582" s="28" t="s">
        <v>354</v>
      </c>
      <c r="L1582" s="28" t="s">
        <v>355</v>
      </c>
      <c r="M1582" s="28" t="s">
        <v>4039</v>
      </c>
      <c r="N1582" s="28" t="s">
        <v>369</v>
      </c>
      <c r="O1582" s="28" t="s">
        <v>501</v>
      </c>
      <c r="P1582" s="28" t="s">
        <v>395</v>
      </c>
      <c r="Q1582" s="28" t="s">
        <v>360</v>
      </c>
      <c r="R1582" s="85"/>
    </row>
    <row r="1583" spans="1:18" ht="21" customHeight="1">
      <c r="A1583" s="111"/>
      <c r="B1583" s="110"/>
      <c r="C1583" s="110"/>
      <c r="D1583" s="110"/>
      <c r="E1583" s="110"/>
      <c r="F1583" s="110"/>
      <c r="G1583" s="117"/>
      <c r="H1583" s="117"/>
      <c r="I1583" s="117"/>
      <c r="J1583" s="110"/>
      <c r="K1583" s="28" t="s">
        <v>354</v>
      </c>
      <c r="L1583" s="28" t="s">
        <v>355</v>
      </c>
      <c r="M1583" s="28" t="s">
        <v>4040</v>
      </c>
      <c r="N1583" s="28" t="s">
        <v>369</v>
      </c>
      <c r="O1583" s="28" t="s">
        <v>4041</v>
      </c>
      <c r="P1583" s="28" t="s">
        <v>3142</v>
      </c>
      <c r="Q1583" s="28" t="s">
        <v>360</v>
      </c>
      <c r="R1583" s="85"/>
    </row>
    <row r="1584" spans="1:18" ht="21" customHeight="1">
      <c r="A1584" s="111"/>
      <c r="B1584" s="110"/>
      <c r="C1584" s="110"/>
      <c r="D1584" s="110"/>
      <c r="E1584" s="110"/>
      <c r="F1584" s="110"/>
      <c r="G1584" s="117"/>
      <c r="H1584" s="117"/>
      <c r="I1584" s="117"/>
      <c r="J1584" s="110"/>
      <c r="K1584" s="28" t="s">
        <v>354</v>
      </c>
      <c r="L1584" s="28" t="s">
        <v>355</v>
      </c>
      <c r="M1584" s="28" t="s">
        <v>4042</v>
      </c>
      <c r="N1584" s="28" t="s">
        <v>369</v>
      </c>
      <c r="O1584" s="28" t="s">
        <v>2651</v>
      </c>
      <c r="P1584" s="28" t="s">
        <v>395</v>
      </c>
      <c r="Q1584" s="28" t="s">
        <v>360</v>
      </c>
      <c r="R1584" s="85"/>
    </row>
    <row r="1585" spans="1:18" ht="21" customHeight="1">
      <c r="A1585" s="111"/>
      <c r="B1585" s="110"/>
      <c r="C1585" s="110"/>
      <c r="D1585" s="110"/>
      <c r="E1585" s="110"/>
      <c r="F1585" s="110"/>
      <c r="G1585" s="117"/>
      <c r="H1585" s="117"/>
      <c r="I1585" s="117"/>
      <c r="J1585" s="110"/>
      <c r="K1585" s="28" t="s">
        <v>354</v>
      </c>
      <c r="L1585" s="28" t="s">
        <v>364</v>
      </c>
      <c r="M1585" s="28" t="s">
        <v>4043</v>
      </c>
      <c r="N1585" s="28" t="s">
        <v>369</v>
      </c>
      <c r="O1585" s="28" t="s">
        <v>370</v>
      </c>
      <c r="P1585" s="28" t="s">
        <v>367</v>
      </c>
      <c r="Q1585" s="28" t="s">
        <v>360</v>
      </c>
      <c r="R1585" s="85"/>
    </row>
    <row r="1586" spans="1:18" ht="25.35" customHeight="1">
      <c r="A1586" s="111"/>
      <c r="B1586" s="110"/>
      <c r="C1586" s="110"/>
      <c r="D1586" s="110"/>
      <c r="E1586" s="110"/>
      <c r="F1586" s="110"/>
      <c r="G1586" s="117"/>
      <c r="H1586" s="117"/>
      <c r="I1586" s="117"/>
      <c r="J1586" s="110"/>
      <c r="K1586" s="28" t="s">
        <v>354</v>
      </c>
      <c r="L1586" s="28" t="s">
        <v>371</v>
      </c>
      <c r="M1586" s="28" t="s">
        <v>4044</v>
      </c>
      <c r="N1586" s="28" t="s">
        <v>373</v>
      </c>
      <c r="O1586" s="28" t="s">
        <v>374</v>
      </c>
      <c r="P1586" s="28" t="s">
        <v>375</v>
      </c>
      <c r="Q1586" s="28" t="s">
        <v>376</v>
      </c>
      <c r="R1586" s="85"/>
    </row>
    <row r="1587" spans="1:18" ht="25.35" customHeight="1">
      <c r="A1587" s="111"/>
      <c r="B1587" s="110"/>
      <c r="C1587" s="110"/>
      <c r="D1587" s="110"/>
      <c r="E1587" s="110"/>
      <c r="F1587" s="110"/>
      <c r="G1587" s="117"/>
      <c r="H1587" s="117"/>
      <c r="I1587" s="117"/>
      <c r="J1587" s="110"/>
      <c r="K1587" s="28" t="s">
        <v>354</v>
      </c>
      <c r="L1587" s="28" t="s">
        <v>377</v>
      </c>
      <c r="M1587" s="28" t="s">
        <v>4045</v>
      </c>
      <c r="N1587" s="28" t="s">
        <v>373</v>
      </c>
      <c r="O1587" s="28" t="s">
        <v>370</v>
      </c>
      <c r="P1587" s="28" t="s">
        <v>380</v>
      </c>
      <c r="Q1587" s="28" t="s">
        <v>376</v>
      </c>
      <c r="R1587" s="85"/>
    </row>
    <row r="1588" spans="1:18" ht="21" customHeight="1">
      <c r="A1588" s="111"/>
      <c r="B1588" s="110"/>
      <c r="C1588" s="110"/>
      <c r="D1588" s="110"/>
      <c r="E1588" s="110"/>
      <c r="F1588" s="110"/>
      <c r="G1588" s="117"/>
      <c r="H1588" s="117"/>
      <c r="I1588" s="117"/>
      <c r="J1588" s="110"/>
      <c r="K1588" s="28" t="s">
        <v>381</v>
      </c>
      <c r="L1588" s="28" t="s">
        <v>382</v>
      </c>
      <c r="M1588" s="28" t="s">
        <v>4046</v>
      </c>
      <c r="N1588" s="28" t="s">
        <v>384</v>
      </c>
      <c r="O1588" s="28" t="s">
        <v>3206</v>
      </c>
      <c r="P1588" s="28"/>
      <c r="Q1588" s="28" t="s">
        <v>360</v>
      </c>
      <c r="R1588" s="85"/>
    </row>
    <row r="1589" spans="1:18" ht="25.35" customHeight="1">
      <c r="A1589" s="111"/>
      <c r="B1589" s="110"/>
      <c r="C1589" s="110"/>
      <c r="D1589" s="110"/>
      <c r="E1589" s="110"/>
      <c r="F1589" s="110"/>
      <c r="G1589" s="117"/>
      <c r="H1589" s="117"/>
      <c r="I1589" s="117"/>
      <c r="J1589" s="110"/>
      <c r="K1589" s="28" t="s">
        <v>386</v>
      </c>
      <c r="L1589" s="28" t="s">
        <v>387</v>
      </c>
      <c r="M1589" s="28" t="s">
        <v>3560</v>
      </c>
      <c r="N1589" s="28" t="s">
        <v>357</v>
      </c>
      <c r="O1589" s="28" t="s">
        <v>366</v>
      </c>
      <c r="P1589" s="28" t="s">
        <v>367</v>
      </c>
      <c r="Q1589" s="28" t="s">
        <v>360</v>
      </c>
      <c r="R1589" s="85"/>
    </row>
    <row r="1590" spans="1:18" ht="38.85" customHeight="1">
      <c r="A1590" s="111"/>
      <c r="B1590" s="110"/>
      <c r="C1590" s="110" t="s">
        <v>4047</v>
      </c>
      <c r="D1590" s="110" t="s">
        <v>349</v>
      </c>
      <c r="E1590" s="110" t="s">
        <v>4048</v>
      </c>
      <c r="F1590" s="110" t="s">
        <v>4021</v>
      </c>
      <c r="G1590" s="117" t="s">
        <v>1031</v>
      </c>
      <c r="H1590" s="117" t="s">
        <v>1031</v>
      </c>
      <c r="I1590" s="117"/>
      <c r="J1590" s="110" t="s">
        <v>4049</v>
      </c>
      <c r="K1590" s="28" t="s">
        <v>354</v>
      </c>
      <c r="L1590" s="28" t="s">
        <v>355</v>
      </c>
      <c r="M1590" s="28" t="s">
        <v>4050</v>
      </c>
      <c r="N1590" s="28" t="s">
        <v>357</v>
      </c>
      <c r="O1590" s="28" t="s">
        <v>3042</v>
      </c>
      <c r="P1590" s="28" t="s">
        <v>591</v>
      </c>
      <c r="Q1590" s="28" t="s">
        <v>360</v>
      </c>
      <c r="R1590" s="85"/>
    </row>
    <row r="1591" spans="1:18" ht="38.85" customHeight="1">
      <c r="A1591" s="111"/>
      <c r="B1591" s="110"/>
      <c r="C1591" s="110"/>
      <c r="D1591" s="110"/>
      <c r="E1591" s="110"/>
      <c r="F1591" s="110"/>
      <c r="G1591" s="117"/>
      <c r="H1591" s="117"/>
      <c r="I1591" s="117"/>
      <c r="J1591" s="110"/>
      <c r="K1591" s="28" t="s">
        <v>354</v>
      </c>
      <c r="L1591" s="28" t="s">
        <v>355</v>
      </c>
      <c r="M1591" s="28" t="s">
        <v>4051</v>
      </c>
      <c r="N1591" s="28" t="s">
        <v>369</v>
      </c>
      <c r="O1591" s="28" t="s">
        <v>2552</v>
      </c>
      <c r="P1591" s="28" t="s">
        <v>359</v>
      </c>
      <c r="Q1591" s="28" t="s">
        <v>360</v>
      </c>
      <c r="R1591" s="85"/>
    </row>
    <row r="1592" spans="1:18" ht="38.85" customHeight="1">
      <c r="A1592" s="111"/>
      <c r="B1592" s="110"/>
      <c r="C1592" s="110"/>
      <c r="D1592" s="110"/>
      <c r="E1592" s="110"/>
      <c r="F1592" s="110"/>
      <c r="G1592" s="117"/>
      <c r="H1592" s="117"/>
      <c r="I1592" s="117"/>
      <c r="J1592" s="110"/>
      <c r="K1592" s="28" t="s">
        <v>354</v>
      </c>
      <c r="L1592" s="28" t="s">
        <v>355</v>
      </c>
      <c r="M1592" s="28" t="s">
        <v>4052</v>
      </c>
      <c r="N1592" s="28" t="s">
        <v>369</v>
      </c>
      <c r="O1592" s="28" t="s">
        <v>414</v>
      </c>
      <c r="P1592" s="28" t="s">
        <v>363</v>
      </c>
      <c r="Q1592" s="28" t="s">
        <v>360</v>
      </c>
      <c r="R1592" s="85"/>
    </row>
    <row r="1593" spans="1:18" ht="38.85" customHeight="1">
      <c r="A1593" s="111"/>
      <c r="B1593" s="110"/>
      <c r="C1593" s="110"/>
      <c r="D1593" s="110"/>
      <c r="E1593" s="110"/>
      <c r="F1593" s="110"/>
      <c r="G1593" s="117"/>
      <c r="H1593" s="117"/>
      <c r="I1593" s="117"/>
      <c r="J1593" s="110"/>
      <c r="K1593" s="28" t="s">
        <v>354</v>
      </c>
      <c r="L1593" s="28" t="s">
        <v>364</v>
      </c>
      <c r="M1593" s="28" t="s">
        <v>3517</v>
      </c>
      <c r="N1593" s="28" t="s">
        <v>357</v>
      </c>
      <c r="O1593" s="28" t="s">
        <v>366</v>
      </c>
      <c r="P1593" s="28" t="s">
        <v>367</v>
      </c>
      <c r="Q1593" s="28" t="s">
        <v>360</v>
      </c>
      <c r="R1593" s="85"/>
    </row>
    <row r="1594" spans="1:18" ht="38.85" customHeight="1">
      <c r="A1594" s="111"/>
      <c r="B1594" s="110"/>
      <c r="C1594" s="110"/>
      <c r="D1594" s="110"/>
      <c r="E1594" s="110"/>
      <c r="F1594" s="110"/>
      <c r="G1594" s="117"/>
      <c r="H1594" s="117"/>
      <c r="I1594" s="117"/>
      <c r="J1594" s="110"/>
      <c r="K1594" s="28" t="s">
        <v>354</v>
      </c>
      <c r="L1594" s="28" t="s">
        <v>371</v>
      </c>
      <c r="M1594" s="28" t="s">
        <v>4044</v>
      </c>
      <c r="N1594" s="28" t="s">
        <v>373</v>
      </c>
      <c r="O1594" s="28" t="s">
        <v>374</v>
      </c>
      <c r="P1594" s="28" t="s">
        <v>375</v>
      </c>
      <c r="Q1594" s="28" t="s">
        <v>376</v>
      </c>
      <c r="R1594" s="85"/>
    </row>
    <row r="1595" spans="1:18" ht="38.85" customHeight="1">
      <c r="A1595" s="111"/>
      <c r="B1595" s="110"/>
      <c r="C1595" s="110"/>
      <c r="D1595" s="110"/>
      <c r="E1595" s="110"/>
      <c r="F1595" s="110"/>
      <c r="G1595" s="117"/>
      <c r="H1595" s="117"/>
      <c r="I1595" s="117"/>
      <c r="J1595" s="110"/>
      <c r="K1595" s="28" t="s">
        <v>354</v>
      </c>
      <c r="L1595" s="28" t="s">
        <v>377</v>
      </c>
      <c r="M1595" s="28" t="s">
        <v>2726</v>
      </c>
      <c r="N1595" s="28" t="s">
        <v>373</v>
      </c>
      <c r="O1595" s="28" t="s">
        <v>2626</v>
      </c>
      <c r="P1595" s="28" t="s">
        <v>380</v>
      </c>
      <c r="Q1595" s="28" t="s">
        <v>376</v>
      </c>
      <c r="R1595" s="85"/>
    </row>
    <row r="1596" spans="1:18" ht="38.85" customHeight="1">
      <c r="A1596" s="111"/>
      <c r="B1596" s="110"/>
      <c r="C1596" s="110"/>
      <c r="D1596" s="110"/>
      <c r="E1596" s="110"/>
      <c r="F1596" s="110"/>
      <c r="G1596" s="117"/>
      <c r="H1596" s="117"/>
      <c r="I1596" s="117"/>
      <c r="J1596" s="110"/>
      <c r="K1596" s="28" t="s">
        <v>381</v>
      </c>
      <c r="L1596" s="28" t="s">
        <v>382</v>
      </c>
      <c r="M1596" s="28" t="s">
        <v>4053</v>
      </c>
      <c r="N1596" s="28" t="s">
        <v>384</v>
      </c>
      <c r="O1596" s="28" t="s">
        <v>437</v>
      </c>
      <c r="P1596" s="28"/>
      <c r="Q1596" s="28" t="s">
        <v>360</v>
      </c>
      <c r="R1596" s="85"/>
    </row>
    <row r="1597" spans="1:18" ht="38.85" customHeight="1">
      <c r="A1597" s="111"/>
      <c r="B1597" s="110"/>
      <c r="C1597" s="110"/>
      <c r="D1597" s="110"/>
      <c r="E1597" s="110"/>
      <c r="F1597" s="110"/>
      <c r="G1597" s="117"/>
      <c r="H1597" s="117"/>
      <c r="I1597" s="117"/>
      <c r="J1597" s="110"/>
      <c r="K1597" s="28" t="s">
        <v>386</v>
      </c>
      <c r="L1597" s="28" t="s">
        <v>387</v>
      </c>
      <c r="M1597" s="28" t="s">
        <v>2629</v>
      </c>
      <c r="N1597" s="28" t="s">
        <v>357</v>
      </c>
      <c r="O1597" s="28" t="s">
        <v>366</v>
      </c>
      <c r="P1597" s="28" t="s">
        <v>367</v>
      </c>
      <c r="Q1597" s="28" t="s">
        <v>360</v>
      </c>
      <c r="R1597" s="85"/>
    </row>
    <row r="1598" spans="1:18" ht="25.35" customHeight="1">
      <c r="A1598" s="111"/>
      <c r="B1598" s="110"/>
      <c r="C1598" s="110" t="s">
        <v>4054</v>
      </c>
      <c r="D1598" s="110" t="s">
        <v>349</v>
      </c>
      <c r="E1598" s="110" t="s">
        <v>4055</v>
      </c>
      <c r="F1598" s="110" t="s">
        <v>4021</v>
      </c>
      <c r="G1598" s="117" t="s">
        <v>1419</v>
      </c>
      <c r="H1598" s="117" t="s">
        <v>1419</v>
      </c>
      <c r="I1598" s="117"/>
      <c r="J1598" s="110" t="s">
        <v>4056</v>
      </c>
      <c r="K1598" s="28" t="s">
        <v>354</v>
      </c>
      <c r="L1598" s="28" t="s">
        <v>355</v>
      </c>
      <c r="M1598" s="28" t="s">
        <v>3972</v>
      </c>
      <c r="N1598" s="28" t="s">
        <v>357</v>
      </c>
      <c r="O1598" s="28" t="s">
        <v>2666</v>
      </c>
      <c r="P1598" s="28" t="s">
        <v>4057</v>
      </c>
      <c r="Q1598" s="28" t="s">
        <v>360</v>
      </c>
      <c r="R1598" s="85"/>
    </row>
    <row r="1599" spans="1:18" ht="23.25" customHeight="1">
      <c r="A1599" s="111"/>
      <c r="B1599" s="110"/>
      <c r="C1599" s="110"/>
      <c r="D1599" s="110"/>
      <c r="E1599" s="110"/>
      <c r="F1599" s="110"/>
      <c r="G1599" s="117"/>
      <c r="H1599" s="117"/>
      <c r="I1599" s="117"/>
      <c r="J1599" s="110"/>
      <c r="K1599" s="28" t="s">
        <v>354</v>
      </c>
      <c r="L1599" s="28" t="s">
        <v>355</v>
      </c>
      <c r="M1599" s="28" t="s">
        <v>2715</v>
      </c>
      <c r="N1599" s="28" t="s">
        <v>369</v>
      </c>
      <c r="O1599" s="28" t="s">
        <v>2774</v>
      </c>
      <c r="P1599" s="28" t="s">
        <v>3179</v>
      </c>
      <c r="Q1599" s="28" t="s">
        <v>360</v>
      </c>
      <c r="R1599" s="85"/>
    </row>
    <row r="1600" spans="1:18" ht="25.35" customHeight="1">
      <c r="A1600" s="111"/>
      <c r="B1600" s="110"/>
      <c r="C1600" s="110"/>
      <c r="D1600" s="110"/>
      <c r="E1600" s="110"/>
      <c r="F1600" s="110"/>
      <c r="G1600" s="117"/>
      <c r="H1600" s="117"/>
      <c r="I1600" s="117"/>
      <c r="J1600" s="110"/>
      <c r="K1600" s="28" t="s">
        <v>354</v>
      </c>
      <c r="L1600" s="28" t="s">
        <v>364</v>
      </c>
      <c r="M1600" s="28" t="s">
        <v>4058</v>
      </c>
      <c r="N1600" s="28" t="s">
        <v>369</v>
      </c>
      <c r="O1600" s="28" t="s">
        <v>370</v>
      </c>
      <c r="P1600" s="28" t="s">
        <v>367</v>
      </c>
      <c r="Q1600" s="28" t="s">
        <v>360</v>
      </c>
      <c r="R1600" s="85"/>
    </row>
    <row r="1601" spans="1:18" ht="25.35" customHeight="1">
      <c r="A1601" s="111"/>
      <c r="B1601" s="110"/>
      <c r="C1601" s="110"/>
      <c r="D1601" s="110"/>
      <c r="E1601" s="110"/>
      <c r="F1601" s="110"/>
      <c r="G1601" s="117"/>
      <c r="H1601" s="117"/>
      <c r="I1601" s="117"/>
      <c r="J1601" s="110"/>
      <c r="K1601" s="28" t="s">
        <v>354</v>
      </c>
      <c r="L1601" s="28" t="s">
        <v>371</v>
      </c>
      <c r="M1601" s="28" t="s">
        <v>4059</v>
      </c>
      <c r="N1601" s="28" t="s">
        <v>369</v>
      </c>
      <c r="O1601" s="28" t="s">
        <v>398</v>
      </c>
      <c r="P1601" s="28" t="s">
        <v>399</v>
      </c>
      <c r="Q1601" s="28" t="s">
        <v>360</v>
      </c>
      <c r="R1601" s="85"/>
    </row>
    <row r="1602" spans="1:18" ht="23.25" customHeight="1">
      <c r="A1602" s="111"/>
      <c r="B1602" s="110"/>
      <c r="C1602" s="110"/>
      <c r="D1602" s="110"/>
      <c r="E1602" s="110"/>
      <c r="F1602" s="110"/>
      <c r="G1602" s="117"/>
      <c r="H1602" s="117"/>
      <c r="I1602" s="117"/>
      <c r="J1602" s="110"/>
      <c r="K1602" s="28" t="s">
        <v>354</v>
      </c>
      <c r="L1602" s="28" t="s">
        <v>371</v>
      </c>
      <c r="M1602" s="28" t="s">
        <v>433</v>
      </c>
      <c r="N1602" s="28" t="s">
        <v>373</v>
      </c>
      <c r="O1602" s="28" t="s">
        <v>374</v>
      </c>
      <c r="P1602" s="28" t="s">
        <v>375</v>
      </c>
      <c r="Q1602" s="28" t="s">
        <v>376</v>
      </c>
      <c r="R1602" s="85"/>
    </row>
    <row r="1603" spans="1:18" ht="25.35" customHeight="1">
      <c r="A1603" s="111"/>
      <c r="B1603" s="110"/>
      <c r="C1603" s="110"/>
      <c r="D1603" s="110"/>
      <c r="E1603" s="110"/>
      <c r="F1603" s="110"/>
      <c r="G1603" s="117"/>
      <c r="H1603" s="117"/>
      <c r="I1603" s="117"/>
      <c r="J1603" s="110"/>
      <c r="K1603" s="28" t="s">
        <v>354</v>
      </c>
      <c r="L1603" s="28" t="s">
        <v>377</v>
      </c>
      <c r="M1603" s="28" t="s">
        <v>4060</v>
      </c>
      <c r="N1603" s="28" t="s">
        <v>369</v>
      </c>
      <c r="O1603" s="28" t="s">
        <v>4061</v>
      </c>
      <c r="P1603" s="28" t="s">
        <v>380</v>
      </c>
      <c r="Q1603" s="28" t="s">
        <v>360</v>
      </c>
      <c r="R1603" s="85"/>
    </row>
    <row r="1604" spans="1:18" ht="23.25" customHeight="1">
      <c r="A1604" s="111"/>
      <c r="B1604" s="110"/>
      <c r="C1604" s="110"/>
      <c r="D1604" s="110"/>
      <c r="E1604" s="110"/>
      <c r="F1604" s="110"/>
      <c r="G1604" s="117"/>
      <c r="H1604" s="117"/>
      <c r="I1604" s="117"/>
      <c r="J1604" s="110"/>
      <c r="K1604" s="28" t="s">
        <v>354</v>
      </c>
      <c r="L1604" s="28" t="s">
        <v>377</v>
      </c>
      <c r="M1604" s="28" t="s">
        <v>2726</v>
      </c>
      <c r="N1604" s="28" t="s">
        <v>373</v>
      </c>
      <c r="O1604" s="28" t="s">
        <v>370</v>
      </c>
      <c r="P1604" s="28" t="s">
        <v>380</v>
      </c>
      <c r="Q1604" s="28" t="s">
        <v>376</v>
      </c>
      <c r="R1604" s="85"/>
    </row>
    <row r="1605" spans="1:18" ht="25.35" customHeight="1">
      <c r="A1605" s="111"/>
      <c r="B1605" s="110"/>
      <c r="C1605" s="110"/>
      <c r="D1605" s="110"/>
      <c r="E1605" s="110"/>
      <c r="F1605" s="110"/>
      <c r="G1605" s="117"/>
      <c r="H1605" s="117"/>
      <c r="I1605" s="117"/>
      <c r="J1605" s="110"/>
      <c r="K1605" s="28" t="s">
        <v>381</v>
      </c>
      <c r="L1605" s="28" t="s">
        <v>382</v>
      </c>
      <c r="M1605" s="28" t="s">
        <v>4062</v>
      </c>
      <c r="N1605" s="28" t="s">
        <v>384</v>
      </c>
      <c r="O1605" s="28" t="s">
        <v>3206</v>
      </c>
      <c r="P1605" s="28"/>
      <c r="Q1605" s="28" t="s">
        <v>360</v>
      </c>
      <c r="R1605" s="85"/>
    </row>
    <row r="1606" spans="1:18" ht="38.1" customHeight="1">
      <c r="A1606" s="111"/>
      <c r="B1606" s="110"/>
      <c r="C1606" s="110"/>
      <c r="D1606" s="110"/>
      <c r="E1606" s="110"/>
      <c r="F1606" s="110"/>
      <c r="G1606" s="117"/>
      <c r="H1606" s="117"/>
      <c r="I1606" s="117"/>
      <c r="J1606" s="110"/>
      <c r="K1606" s="28" t="s">
        <v>381</v>
      </c>
      <c r="L1606" s="28" t="s">
        <v>423</v>
      </c>
      <c r="M1606" s="28" t="s">
        <v>3156</v>
      </c>
      <c r="N1606" s="28" t="s">
        <v>384</v>
      </c>
      <c r="O1606" s="28" t="s">
        <v>3206</v>
      </c>
      <c r="P1606" s="28"/>
      <c r="Q1606" s="28" t="s">
        <v>360</v>
      </c>
      <c r="R1606" s="85"/>
    </row>
    <row r="1607" spans="1:18" ht="25.35" customHeight="1">
      <c r="A1607" s="111"/>
      <c r="B1607" s="110"/>
      <c r="C1607" s="110"/>
      <c r="D1607" s="110"/>
      <c r="E1607" s="110"/>
      <c r="F1607" s="110"/>
      <c r="G1607" s="117"/>
      <c r="H1607" s="117"/>
      <c r="I1607" s="117"/>
      <c r="J1607" s="110"/>
      <c r="K1607" s="28" t="s">
        <v>386</v>
      </c>
      <c r="L1607" s="28" t="s">
        <v>387</v>
      </c>
      <c r="M1607" s="28" t="s">
        <v>406</v>
      </c>
      <c r="N1607" s="28" t="s">
        <v>357</v>
      </c>
      <c r="O1607" s="28" t="s">
        <v>2598</v>
      </c>
      <c r="P1607" s="28" t="s">
        <v>367</v>
      </c>
      <c r="Q1607" s="28" t="s">
        <v>360</v>
      </c>
      <c r="R1607" s="85"/>
    </row>
    <row r="1608" spans="1:18" ht="29.85" customHeight="1">
      <c r="A1608" s="111"/>
      <c r="B1608" s="110"/>
      <c r="C1608" s="110" t="s">
        <v>4063</v>
      </c>
      <c r="D1608" s="110" t="s">
        <v>349</v>
      </c>
      <c r="E1608" s="110" t="s">
        <v>4064</v>
      </c>
      <c r="F1608" s="110" t="s">
        <v>4021</v>
      </c>
      <c r="G1608" s="117" t="s">
        <v>1902</v>
      </c>
      <c r="H1608" s="117" t="s">
        <v>1902</v>
      </c>
      <c r="I1608" s="117"/>
      <c r="J1608" s="110" t="s">
        <v>4065</v>
      </c>
      <c r="K1608" s="28" t="s">
        <v>354</v>
      </c>
      <c r="L1608" s="28" t="s">
        <v>355</v>
      </c>
      <c r="M1608" s="28" t="s">
        <v>4066</v>
      </c>
      <c r="N1608" s="28" t="s">
        <v>357</v>
      </c>
      <c r="O1608" s="28" t="s">
        <v>4067</v>
      </c>
      <c r="P1608" s="28" t="s">
        <v>517</v>
      </c>
      <c r="Q1608" s="28" t="s">
        <v>360</v>
      </c>
      <c r="R1608" s="85"/>
    </row>
    <row r="1609" spans="1:18" ht="29.85" customHeight="1">
      <c r="A1609" s="111"/>
      <c r="B1609" s="110"/>
      <c r="C1609" s="110"/>
      <c r="D1609" s="110"/>
      <c r="E1609" s="110"/>
      <c r="F1609" s="110"/>
      <c r="G1609" s="117"/>
      <c r="H1609" s="117"/>
      <c r="I1609" s="117"/>
      <c r="J1609" s="110"/>
      <c r="K1609" s="28" t="s">
        <v>354</v>
      </c>
      <c r="L1609" s="28" t="s">
        <v>355</v>
      </c>
      <c r="M1609" s="28" t="s">
        <v>4068</v>
      </c>
      <c r="N1609" s="28" t="s">
        <v>357</v>
      </c>
      <c r="O1609" s="28" t="s">
        <v>4067</v>
      </c>
      <c r="P1609" s="28" t="s">
        <v>517</v>
      </c>
      <c r="Q1609" s="28" t="s">
        <v>360</v>
      </c>
      <c r="R1609" s="85"/>
    </row>
    <row r="1610" spans="1:18" ht="29.85" customHeight="1">
      <c r="A1610" s="111"/>
      <c r="B1610" s="110"/>
      <c r="C1610" s="110"/>
      <c r="D1610" s="110"/>
      <c r="E1610" s="110"/>
      <c r="F1610" s="110"/>
      <c r="G1610" s="117"/>
      <c r="H1610" s="117"/>
      <c r="I1610" s="117"/>
      <c r="J1610" s="110"/>
      <c r="K1610" s="28" t="s">
        <v>354</v>
      </c>
      <c r="L1610" s="28" t="s">
        <v>364</v>
      </c>
      <c r="M1610" s="28" t="s">
        <v>4069</v>
      </c>
      <c r="N1610" s="28" t="s">
        <v>369</v>
      </c>
      <c r="O1610" s="28" t="s">
        <v>370</v>
      </c>
      <c r="P1610" s="28" t="s">
        <v>367</v>
      </c>
      <c r="Q1610" s="28" t="s">
        <v>360</v>
      </c>
      <c r="R1610" s="85"/>
    </row>
    <row r="1611" spans="1:18" ht="29.85" customHeight="1">
      <c r="A1611" s="111"/>
      <c r="B1611" s="110"/>
      <c r="C1611" s="110"/>
      <c r="D1611" s="110"/>
      <c r="E1611" s="110"/>
      <c r="F1611" s="110"/>
      <c r="G1611" s="117"/>
      <c r="H1611" s="117"/>
      <c r="I1611" s="117"/>
      <c r="J1611" s="110"/>
      <c r="K1611" s="28" t="s">
        <v>354</v>
      </c>
      <c r="L1611" s="28" t="s">
        <v>371</v>
      </c>
      <c r="M1611" s="28" t="s">
        <v>433</v>
      </c>
      <c r="N1611" s="28" t="s">
        <v>373</v>
      </c>
      <c r="O1611" s="28" t="s">
        <v>374</v>
      </c>
      <c r="P1611" s="28" t="s">
        <v>375</v>
      </c>
      <c r="Q1611" s="28" t="s">
        <v>376</v>
      </c>
      <c r="R1611" s="85"/>
    </row>
    <row r="1612" spans="1:18" ht="29.85" customHeight="1">
      <c r="A1612" s="111"/>
      <c r="B1612" s="110"/>
      <c r="C1612" s="110"/>
      <c r="D1612" s="110"/>
      <c r="E1612" s="110"/>
      <c r="F1612" s="110"/>
      <c r="G1612" s="117"/>
      <c r="H1612" s="117"/>
      <c r="I1612" s="117"/>
      <c r="J1612" s="110"/>
      <c r="K1612" s="28" t="s">
        <v>354</v>
      </c>
      <c r="L1612" s="28" t="s">
        <v>377</v>
      </c>
      <c r="M1612" s="28" t="s">
        <v>2726</v>
      </c>
      <c r="N1612" s="28" t="s">
        <v>373</v>
      </c>
      <c r="O1612" s="87">
        <v>5.36</v>
      </c>
      <c r="P1612" s="28" t="s">
        <v>380</v>
      </c>
      <c r="Q1612" s="28" t="s">
        <v>376</v>
      </c>
      <c r="R1612" s="85"/>
    </row>
    <row r="1613" spans="1:18" ht="29.85" customHeight="1">
      <c r="A1613" s="111"/>
      <c r="B1613" s="110"/>
      <c r="C1613" s="110"/>
      <c r="D1613" s="110"/>
      <c r="E1613" s="110"/>
      <c r="F1613" s="110"/>
      <c r="G1613" s="117"/>
      <c r="H1613" s="117"/>
      <c r="I1613" s="117"/>
      <c r="J1613" s="110"/>
      <c r="K1613" s="28" t="s">
        <v>381</v>
      </c>
      <c r="L1613" s="28" t="s">
        <v>382</v>
      </c>
      <c r="M1613" s="28" t="s">
        <v>4070</v>
      </c>
      <c r="N1613" s="28" t="s">
        <v>384</v>
      </c>
      <c r="O1613" s="28" t="s">
        <v>3206</v>
      </c>
      <c r="P1613" s="28"/>
      <c r="Q1613" s="28" t="s">
        <v>360</v>
      </c>
      <c r="R1613" s="85"/>
    </row>
    <row r="1614" spans="1:18" ht="29.85" customHeight="1">
      <c r="A1614" s="111"/>
      <c r="B1614" s="110"/>
      <c r="C1614" s="110"/>
      <c r="D1614" s="110"/>
      <c r="E1614" s="110"/>
      <c r="F1614" s="110"/>
      <c r="G1614" s="117"/>
      <c r="H1614" s="117"/>
      <c r="I1614" s="117"/>
      <c r="J1614" s="110"/>
      <c r="K1614" s="28" t="s">
        <v>386</v>
      </c>
      <c r="L1614" s="28" t="s">
        <v>387</v>
      </c>
      <c r="M1614" s="28" t="s">
        <v>4071</v>
      </c>
      <c r="N1614" s="28" t="s">
        <v>357</v>
      </c>
      <c r="O1614" s="28" t="s">
        <v>366</v>
      </c>
      <c r="P1614" s="28" t="s">
        <v>367</v>
      </c>
      <c r="Q1614" s="28" t="s">
        <v>360</v>
      </c>
      <c r="R1614" s="85"/>
    </row>
    <row r="1615" spans="1:18" ht="24" customHeight="1">
      <c r="A1615" s="111"/>
      <c r="B1615" s="110"/>
      <c r="C1615" s="110" t="s">
        <v>4072</v>
      </c>
      <c r="D1615" s="110" t="s">
        <v>349</v>
      </c>
      <c r="E1615" s="110" t="s">
        <v>4064</v>
      </c>
      <c r="F1615" s="110" t="s">
        <v>4021</v>
      </c>
      <c r="G1615" s="117" t="s">
        <v>1295</v>
      </c>
      <c r="H1615" s="117" t="s">
        <v>1295</v>
      </c>
      <c r="I1615" s="117"/>
      <c r="J1615" s="110" t="s">
        <v>4073</v>
      </c>
      <c r="K1615" s="28" t="s">
        <v>354</v>
      </c>
      <c r="L1615" s="28" t="s">
        <v>355</v>
      </c>
      <c r="M1615" s="28" t="s">
        <v>2715</v>
      </c>
      <c r="N1615" s="28" t="s">
        <v>357</v>
      </c>
      <c r="O1615" s="28" t="s">
        <v>482</v>
      </c>
      <c r="P1615" s="28" t="s">
        <v>3179</v>
      </c>
      <c r="Q1615" s="28" t="s">
        <v>360</v>
      </c>
      <c r="R1615" s="85"/>
    </row>
    <row r="1616" spans="1:18" ht="25.35" customHeight="1">
      <c r="A1616" s="111"/>
      <c r="B1616" s="110"/>
      <c r="C1616" s="110"/>
      <c r="D1616" s="110"/>
      <c r="E1616" s="110"/>
      <c r="F1616" s="110"/>
      <c r="G1616" s="117"/>
      <c r="H1616" s="117"/>
      <c r="I1616" s="117"/>
      <c r="J1616" s="110"/>
      <c r="K1616" s="28" t="s">
        <v>354</v>
      </c>
      <c r="L1616" s="28" t="s">
        <v>364</v>
      </c>
      <c r="M1616" s="28" t="s">
        <v>3540</v>
      </c>
      <c r="N1616" s="28" t="s">
        <v>369</v>
      </c>
      <c r="O1616" s="28" t="s">
        <v>370</v>
      </c>
      <c r="P1616" s="28" t="s">
        <v>367</v>
      </c>
      <c r="Q1616" s="28" t="s">
        <v>360</v>
      </c>
      <c r="R1616" s="85"/>
    </row>
    <row r="1617" spans="1:18" ht="25.35" customHeight="1">
      <c r="A1617" s="111"/>
      <c r="B1617" s="110"/>
      <c r="C1617" s="110"/>
      <c r="D1617" s="110"/>
      <c r="E1617" s="110"/>
      <c r="F1617" s="110"/>
      <c r="G1617" s="117"/>
      <c r="H1617" s="117"/>
      <c r="I1617" s="117"/>
      <c r="J1617" s="110"/>
      <c r="K1617" s="28" t="s">
        <v>354</v>
      </c>
      <c r="L1617" s="28" t="s">
        <v>371</v>
      </c>
      <c r="M1617" s="28" t="s">
        <v>4059</v>
      </c>
      <c r="N1617" s="28" t="s">
        <v>369</v>
      </c>
      <c r="O1617" s="28" t="s">
        <v>398</v>
      </c>
      <c r="P1617" s="28" t="s">
        <v>399</v>
      </c>
      <c r="Q1617" s="28" t="s">
        <v>360</v>
      </c>
      <c r="R1617" s="85"/>
    </row>
    <row r="1618" spans="1:18" ht="25.35" customHeight="1">
      <c r="A1618" s="111"/>
      <c r="B1618" s="110"/>
      <c r="C1618" s="110"/>
      <c r="D1618" s="110"/>
      <c r="E1618" s="110"/>
      <c r="F1618" s="110"/>
      <c r="G1618" s="117"/>
      <c r="H1618" s="117"/>
      <c r="I1618" s="117"/>
      <c r="J1618" s="110"/>
      <c r="K1618" s="28" t="s">
        <v>354</v>
      </c>
      <c r="L1618" s="28" t="s">
        <v>371</v>
      </c>
      <c r="M1618" s="28" t="s">
        <v>4044</v>
      </c>
      <c r="N1618" s="28" t="s">
        <v>373</v>
      </c>
      <c r="O1618" s="28" t="s">
        <v>398</v>
      </c>
      <c r="P1618" s="28" t="s">
        <v>399</v>
      </c>
      <c r="Q1618" s="28" t="s">
        <v>376</v>
      </c>
      <c r="R1618" s="85"/>
    </row>
    <row r="1619" spans="1:18" ht="24" customHeight="1">
      <c r="A1619" s="111"/>
      <c r="B1619" s="110"/>
      <c r="C1619" s="110"/>
      <c r="D1619" s="110"/>
      <c r="E1619" s="110"/>
      <c r="F1619" s="110"/>
      <c r="G1619" s="117"/>
      <c r="H1619" s="117"/>
      <c r="I1619" s="117"/>
      <c r="J1619" s="110"/>
      <c r="K1619" s="28" t="s">
        <v>354</v>
      </c>
      <c r="L1619" s="28" t="s">
        <v>377</v>
      </c>
      <c r="M1619" s="28" t="s">
        <v>3169</v>
      </c>
      <c r="N1619" s="28" t="s">
        <v>373</v>
      </c>
      <c r="O1619" s="28" t="s">
        <v>534</v>
      </c>
      <c r="P1619" s="28" t="s">
        <v>380</v>
      </c>
      <c r="Q1619" s="28" t="s">
        <v>376</v>
      </c>
      <c r="R1619" s="85"/>
    </row>
    <row r="1620" spans="1:18" ht="38.1" customHeight="1">
      <c r="A1620" s="111"/>
      <c r="B1620" s="110"/>
      <c r="C1620" s="110"/>
      <c r="D1620" s="110"/>
      <c r="E1620" s="110"/>
      <c r="F1620" s="110"/>
      <c r="G1620" s="117"/>
      <c r="H1620" s="117"/>
      <c r="I1620" s="117"/>
      <c r="J1620" s="110"/>
      <c r="K1620" s="28" t="s">
        <v>381</v>
      </c>
      <c r="L1620" s="28" t="s">
        <v>382</v>
      </c>
      <c r="M1620" s="28" t="s">
        <v>3156</v>
      </c>
      <c r="N1620" s="28" t="s">
        <v>384</v>
      </c>
      <c r="O1620" s="28" t="s">
        <v>3206</v>
      </c>
      <c r="P1620" s="28"/>
      <c r="Q1620" s="28" t="s">
        <v>360</v>
      </c>
      <c r="R1620" s="85"/>
    </row>
    <row r="1621" spans="1:18" ht="25.35" customHeight="1">
      <c r="A1621" s="111"/>
      <c r="B1621" s="110"/>
      <c r="C1621" s="110"/>
      <c r="D1621" s="110"/>
      <c r="E1621" s="110"/>
      <c r="F1621" s="110"/>
      <c r="G1621" s="117"/>
      <c r="H1621" s="117"/>
      <c r="I1621" s="117"/>
      <c r="J1621" s="110"/>
      <c r="K1621" s="28" t="s">
        <v>386</v>
      </c>
      <c r="L1621" s="28" t="s">
        <v>387</v>
      </c>
      <c r="M1621" s="28" t="s">
        <v>406</v>
      </c>
      <c r="N1621" s="28" t="s">
        <v>357</v>
      </c>
      <c r="O1621" s="28" t="s">
        <v>366</v>
      </c>
      <c r="P1621" s="28" t="s">
        <v>367</v>
      </c>
      <c r="Q1621" s="28" t="s">
        <v>360</v>
      </c>
      <c r="R1621" s="85"/>
    </row>
    <row r="1622" spans="1:18" ht="33.6" customHeight="1">
      <c r="A1622" s="111"/>
      <c r="B1622" s="110"/>
      <c r="C1622" s="110" t="s">
        <v>4074</v>
      </c>
      <c r="D1622" s="110" t="s">
        <v>349</v>
      </c>
      <c r="E1622" s="110" t="s">
        <v>4064</v>
      </c>
      <c r="F1622" s="110" t="s">
        <v>4021</v>
      </c>
      <c r="G1622" s="117" t="s">
        <v>1905</v>
      </c>
      <c r="H1622" s="117" t="s">
        <v>1905</v>
      </c>
      <c r="I1622" s="117"/>
      <c r="J1622" s="110" t="s">
        <v>4075</v>
      </c>
      <c r="K1622" s="28" t="s">
        <v>354</v>
      </c>
      <c r="L1622" s="28" t="s">
        <v>355</v>
      </c>
      <c r="M1622" s="28" t="s">
        <v>4076</v>
      </c>
      <c r="N1622" s="28" t="s">
        <v>357</v>
      </c>
      <c r="O1622" s="28" t="s">
        <v>4077</v>
      </c>
      <c r="P1622" s="28" t="s">
        <v>359</v>
      </c>
      <c r="Q1622" s="28" t="s">
        <v>360</v>
      </c>
      <c r="R1622" s="85"/>
    </row>
    <row r="1623" spans="1:18" ht="33.6" customHeight="1">
      <c r="A1623" s="111"/>
      <c r="B1623" s="110"/>
      <c r="C1623" s="110"/>
      <c r="D1623" s="110"/>
      <c r="E1623" s="110"/>
      <c r="F1623" s="110"/>
      <c r="G1623" s="117"/>
      <c r="H1623" s="117"/>
      <c r="I1623" s="117"/>
      <c r="J1623" s="110"/>
      <c r="K1623" s="28" t="s">
        <v>354</v>
      </c>
      <c r="L1623" s="28" t="s">
        <v>355</v>
      </c>
      <c r="M1623" s="28" t="s">
        <v>4078</v>
      </c>
      <c r="N1623" s="28" t="s">
        <v>357</v>
      </c>
      <c r="O1623" s="28" t="s">
        <v>4079</v>
      </c>
      <c r="P1623" s="28" t="s">
        <v>359</v>
      </c>
      <c r="Q1623" s="28" t="s">
        <v>360</v>
      </c>
      <c r="R1623" s="85"/>
    </row>
    <row r="1624" spans="1:18" ht="33.6" customHeight="1">
      <c r="A1624" s="111"/>
      <c r="B1624" s="110"/>
      <c r="C1624" s="110"/>
      <c r="D1624" s="110"/>
      <c r="E1624" s="110"/>
      <c r="F1624" s="110"/>
      <c r="G1624" s="117"/>
      <c r="H1624" s="117"/>
      <c r="I1624" s="117"/>
      <c r="J1624" s="110"/>
      <c r="K1624" s="28" t="s">
        <v>354</v>
      </c>
      <c r="L1624" s="28" t="s">
        <v>364</v>
      </c>
      <c r="M1624" s="28" t="s">
        <v>2991</v>
      </c>
      <c r="N1624" s="28" t="s">
        <v>369</v>
      </c>
      <c r="O1624" s="28" t="s">
        <v>370</v>
      </c>
      <c r="P1624" s="28" t="s">
        <v>367</v>
      </c>
      <c r="Q1624" s="28" t="s">
        <v>360</v>
      </c>
      <c r="R1624" s="85"/>
    </row>
    <row r="1625" spans="1:18" ht="33.6" customHeight="1">
      <c r="A1625" s="111"/>
      <c r="B1625" s="110"/>
      <c r="C1625" s="110"/>
      <c r="D1625" s="110"/>
      <c r="E1625" s="110"/>
      <c r="F1625" s="110"/>
      <c r="G1625" s="117"/>
      <c r="H1625" s="117"/>
      <c r="I1625" s="117"/>
      <c r="J1625" s="110"/>
      <c r="K1625" s="28" t="s">
        <v>354</v>
      </c>
      <c r="L1625" s="28" t="s">
        <v>364</v>
      </c>
      <c r="M1625" s="28" t="s">
        <v>2693</v>
      </c>
      <c r="N1625" s="28" t="s">
        <v>2785</v>
      </c>
      <c r="O1625" s="28" t="s">
        <v>2889</v>
      </c>
      <c r="P1625" s="28" t="s">
        <v>367</v>
      </c>
      <c r="Q1625" s="28" t="s">
        <v>360</v>
      </c>
      <c r="R1625" s="85"/>
    </row>
    <row r="1626" spans="1:18" ht="33.6" customHeight="1">
      <c r="A1626" s="111"/>
      <c r="B1626" s="110"/>
      <c r="C1626" s="110"/>
      <c r="D1626" s="110"/>
      <c r="E1626" s="110"/>
      <c r="F1626" s="110"/>
      <c r="G1626" s="117"/>
      <c r="H1626" s="117"/>
      <c r="I1626" s="117"/>
      <c r="J1626" s="110"/>
      <c r="K1626" s="28" t="s">
        <v>354</v>
      </c>
      <c r="L1626" s="28" t="s">
        <v>364</v>
      </c>
      <c r="M1626" s="28" t="s">
        <v>4080</v>
      </c>
      <c r="N1626" s="28" t="s">
        <v>2785</v>
      </c>
      <c r="O1626" s="28" t="s">
        <v>459</v>
      </c>
      <c r="P1626" s="28" t="s">
        <v>367</v>
      </c>
      <c r="Q1626" s="28" t="s">
        <v>360</v>
      </c>
      <c r="R1626" s="85"/>
    </row>
    <row r="1627" spans="1:18" ht="33.6" customHeight="1">
      <c r="A1627" s="111"/>
      <c r="B1627" s="110"/>
      <c r="C1627" s="110"/>
      <c r="D1627" s="110"/>
      <c r="E1627" s="110"/>
      <c r="F1627" s="110"/>
      <c r="G1627" s="117"/>
      <c r="H1627" s="117"/>
      <c r="I1627" s="117"/>
      <c r="J1627" s="110"/>
      <c r="K1627" s="28" t="s">
        <v>354</v>
      </c>
      <c r="L1627" s="28" t="s">
        <v>371</v>
      </c>
      <c r="M1627" s="28" t="s">
        <v>2703</v>
      </c>
      <c r="N1627" s="28" t="s">
        <v>373</v>
      </c>
      <c r="O1627" s="28" t="s">
        <v>374</v>
      </c>
      <c r="P1627" s="28" t="s">
        <v>375</v>
      </c>
      <c r="Q1627" s="28" t="s">
        <v>376</v>
      </c>
      <c r="R1627" s="85"/>
    </row>
    <row r="1628" spans="1:18" ht="33.6" customHeight="1">
      <c r="A1628" s="111"/>
      <c r="B1628" s="110"/>
      <c r="C1628" s="110"/>
      <c r="D1628" s="110"/>
      <c r="E1628" s="110"/>
      <c r="F1628" s="110"/>
      <c r="G1628" s="117"/>
      <c r="H1628" s="117"/>
      <c r="I1628" s="117"/>
      <c r="J1628" s="110"/>
      <c r="K1628" s="28" t="s">
        <v>354</v>
      </c>
      <c r="L1628" s="28" t="s">
        <v>377</v>
      </c>
      <c r="M1628" s="28" t="s">
        <v>4081</v>
      </c>
      <c r="N1628" s="28" t="s">
        <v>369</v>
      </c>
      <c r="O1628" s="28" t="s">
        <v>2580</v>
      </c>
      <c r="P1628" s="28" t="s">
        <v>3034</v>
      </c>
      <c r="Q1628" s="28" t="s">
        <v>360</v>
      </c>
      <c r="R1628" s="85"/>
    </row>
    <row r="1629" spans="1:18" ht="33.6" customHeight="1">
      <c r="A1629" s="111"/>
      <c r="B1629" s="110"/>
      <c r="C1629" s="110"/>
      <c r="D1629" s="110"/>
      <c r="E1629" s="110"/>
      <c r="F1629" s="110"/>
      <c r="G1629" s="117"/>
      <c r="H1629" s="117"/>
      <c r="I1629" s="117"/>
      <c r="J1629" s="110"/>
      <c r="K1629" s="28" t="s">
        <v>354</v>
      </c>
      <c r="L1629" s="28" t="s">
        <v>377</v>
      </c>
      <c r="M1629" s="28" t="s">
        <v>2726</v>
      </c>
      <c r="N1629" s="28" t="s">
        <v>373</v>
      </c>
      <c r="O1629" s="28" t="s">
        <v>4082</v>
      </c>
      <c r="P1629" s="28" t="s">
        <v>380</v>
      </c>
      <c r="Q1629" s="28" t="s">
        <v>376</v>
      </c>
      <c r="R1629" s="85"/>
    </row>
    <row r="1630" spans="1:18" ht="33.6" customHeight="1">
      <c r="A1630" s="111"/>
      <c r="B1630" s="110"/>
      <c r="C1630" s="110"/>
      <c r="D1630" s="110"/>
      <c r="E1630" s="110"/>
      <c r="F1630" s="110"/>
      <c r="G1630" s="117"/>
      <c r="H1630" s="117"/>
      <c r="I1630" s="117"/>
      <c r="J1630" s="110"/>
      <c r="K1630" s="28" t="s">
        <v>354</v>
      </c>
      <c r="L1630" s="28" t="s">
        <v>377</v>
      </c>
      <c r="M1630" s="28" t="s">
        <v>4083</v>
      </c>
      <c r="N1630" s="28" t="s">
        <v>369</v>
      </c>
      <c r="O1630" s="28" t="s">
        <v>2633</v>
      </c>
      <c r="P1630" s="28" t="s">
        <v>3034</v>
      </c>
      <c r="Q1630" s="28" t="s">
        <v>360</v>
      </c>
      <c r="R1630" s="85"/>
    </row>
    <row r="1631" spans="1:18" ht="33.6" customHeight="1">
      <c r="A1631" s="111"/>
      <c r="B1631" s="110"/>
      <c r="C1631" s="110"/>
      <c r="D1631" s="110"/>
      <c r="E1631" s="110"/>
      <c r="F1631" s="110"/>
      <c r="G1631" s="117"/>
      <c r="H1631" s="117"/>
      <c r="I1631" s="117"/>
      <c r="J1631" s="110"/>
      <c r="K1631" s="28" t="s">
        <v>381</v>
      </c>
      <c r="L1631" s="28" t="s">
        <v>382</v>
      </c>
      <c r="M1631" s="28" t="s">
        <v>4084</v>
      </c>
      <c r="N1631" s="28" t="s">
        <v>384</v>
      </c>
      <c r="O1631" s="28" t="s">
        <v>3206</v>
      </c>
      <c r="P1631" s="28"/>
      <c r="Q1631" s="28" t="s">
        <v>360</v>
      </c>
      <c r="R1631" s="85"/>
    </row>
    <row r="1632" spans="1:18" ht="33.6" customHeight="1">
      <c r="A1632" s="111"/>
      <c r="B1632" s="110"/>
      <c r="C1632" s="110"/>
      <c r="D1632" s="110"/>
      <c r="E1632" s="110"/>
      <c r="F1632" s="110"/>
      <c r="G1632" s="117"/>
      <c r="H1632" s="117"/>
      <c r="I1632" s="117"/>
      <c r="J1632" s="110"/>
      <c r="K1632" s="28" t="s">
        <v>381</v>
      </c>
      <c r="L1632" s="28" t="s">
        <v>382</v>
      </c>
      <c r="M1632" s="28" t="s">
        <v>2995</v>
      </c>
      <c r="N1632" s="28" t="s">
        <v>384</v>
      </c>
      <c r="O1632" s="28" t="s">
        <v>437</v>
      </c>
      <c r="P1632" s="28"/>
      <c r="Q1632" s="28" t="s">
        <v>360</v>
      </c>
      <c r="R1632" s="85"/>
    </row>
    <row r="1633" spans="1:18" ht="33.6" customHeight="1">
      <c r="A1633" s="111"/>
      <c r="B1633" s="110"/>
      <c r="C1633" s="110"/>
      <c r="D1633" s="110"/>
      <c r="E1633" s="110"/>
      <c r="F1633" s="110"/>
      <c r="G1633" s="117"/>
      <c r="H1633" s="117"/>
      <c r="I1633" s="117"/>
      <c r="J1633" s="110"/>
      <c r="K1633" s="28" t="s">
        <v>386</v>
      </c>
      <c r="L1633" s="28" t="s">
        <v>387</v>
      </c>
      <c r="M1633" s="28" t="s">
        <v>4085</v>
      </c>
      <c r="N1633" s="28" t="s">
        <v>357</v>
      </c>
      <c r="O1633" s="28" t="s">
        <v>366</v>
      </c>
      <c r="P1633" s="28" t="s">
        <v>367</v>
      </c>
      <c r="Q1633" s="28" t="s">
        <v>360</v>
      </c>
      <c r="R1633" s="85"/>
    </row>
    <row r="1634" spans="1:18" ht="34.5" customHeight="1">
      <c r="A1634" s="111"/>
      <c r="B1634" s="110"/>
      <c r="C1634" s="110" t="s">
        <v>4086</v>
      </c>
      <c r="D1634" s="110" t="s">
        <v>349</v>
      </c>
      <c r="E1634" s="110" t="s">
        <v>4064</v>
      </c>
      <c r="F1634" s="110" t="s">
        <v>4021</v>
      </c>
      <c r="G1634" s="117" t="s">
        <v>990</v>
      </c>
      <c r="H1634" s="117" t="s">
        <v>990</v>
      </c>
      <c r="I1634" s="117"/>
      <c r="J1634" s="110" t="s">
        <v>4087</v>
      </c>
      <c r="K1634" s="28" t="s">
        <v>354</v>
      </c>
      <c r="L1634" s="28" t="s">
        <v>355</v>
      </c>
      <c r="M1634" s="28" t="s">
        <v>4088</v>
      </c>
      <c r="N1634" s="28" t="s">
        <v>357</v>
      </c>
      <c r="O1634" s="28" t="s">
        <v>4089</v>
      </c>
      <c r="P1634" s="28" t="s">
        <v>359</v>
      </c>
      <c r="Q1634" s="28" t="s">
        <v>360</v>
      </c>
      <c r="R1634" s="85"/>
    </row>
    <row r="1635" spans="1:18" ht="34.5" customHeight="1">
      <c r="A1635" s="111"/>
      <c r="B1635" s="110"/>
      <c r="C1635" s="110"/>
      <c r="D1635" s="110"/>
      <c r="E1635" s="110"/>
      <c r="F1635" s="110"/>
      <c r="G1635" s="117"/>
      <c r="H1635" s="117"/>
      <c r="I1635" s="117"/>
      <c r="J1635" s="110"/>
      <c r="K1635" s="28" t="s">
        <v>354</v>
      </c>
      <c r="L1635" s="28" t="s">
        <v>364</v>
      </c>
      <c r="M1635" s="28" t="s">
        <v>4090</v>
      </c>
      <c r="N1635" s="28" t="s">
        <v>369</v>
      </c>
      <c r="O1635" s="28" t="s">
        <v>370</v>
      </c>
      <c r="P1635" s="28" t="s">
        <v>367</v>
      </c>
      <c r="Q1635" s="28" t="s">
        <v>360</v>
      </c>
      <c r="R1635" s="85"/>
    </row>
    <row r="1636" spans="1:18" ht="34.5" customHeight="1">
      <c r="A1636" s="111"/>
      <c r="B1636" s="110"/>
      <c r="C1636" s="110"/>
      <c r="D1636" s="110"/>
      <c r="E1636" s="110"/>
      <c r="F1636" s="110"/>
      <c r="G1636" s="117"/>
      <c r="H1636" s="117"/>
      <c r="I1636" s="117"/>
      <c r="J1636" s="110"/>
      <c r="K1636" s="28" t="s">
        <v>354</v>
      </c>
      <c r="L1636" s="28" t="s">
        <v>371</v>
      </c>
      <c r="M1636" s="28" t="s">
        <v>4044</v>
      </c>
      <c r="N1636" s="28" t="s">
        <v>373</v>
      </c>
      <c r="O1636" s="28" t="s">
        <v>374</v>
      </c>
      <c r="P1636" s="28" t="s">
        <v>375</v>
      </c>
      <c r="Q1636" s="28" t="s">
        <v>376</v>
      </c>
      <c r="R1636" s="85"/>
    </row>
    <row r="1637" spans="1:18" ht="34.5" customHeight="1">
      <c r="A1637" s="111"/>
      <c r="B1637" s="110"/>
      <c r="C1637" s="110"/>
      <c r="D1637" s="110"/>
      <c r="E1637" s="110"/>
      <c r="F1637" s="110"/>
      <c r="G1637" s="117"/>
      <c r="H1637" s="117"/>
      <c r="I1637" s="117"/>
      <c r="J1637" s="110"/>
      <c r="K1637" s="28" t="s">
        <v>354</v>
      </c>
      <c r="L1637" s="28" t="s">
        <v>377</v>
      </c>
      <c r="M1637" s="28" t="s">
        <v>2726</v>
      </c>
      <c r="N1637" s="28" t="s">
        <v>373</v>
      </c>
      <c r="O1637" s="28" t="s">
        <v>2666</v>
      </c>
      <c r="P1637" s="28" t="s">
        <v>380</v>
      </c>
      <c r="Q1637" s="28" t="s">
        <v>376</v>
      </c>
      <c r="R1637" s="85"/>
    </row>
    <row r="1638" spans="1:18" ht="34.5" customHeight="1">
      <c r="A1638" s="111"/>
      <c r="B1638" s="110"/>
      <c r="C1638" s="110"/>
      <c r="D1638" s="110"/>
      <c r="E1638" s="110"/>
      <c r="F1638" s="110"/>
      <c r="G1638" s="117"/>
      <c r="H1638" s="117"/>
      <c r="I1638" s="117"/>
      <c r="J1638" s="110"/>
      <c r="K1638" s="28" t="s">
        <v>381</v>
      </c>
      <c r="L1638" s="28" t="s">
        <v>382</v>
      </c>
      <c r="M1638" s="28" t="s">
        <v>4091</v>
      </c>
      <c r="N1638" s="28" t="s">
        <v>384</v>
      </c>
      <c r="O1638" s="28" t="s">
        <v>3206</v>
      </c>
      <c r="P1638" s="28"/>
      <c r="Q1638" s="28" t="s">
        <v>360</v>
      </c>
      <c r="R1638" s="85"/>
    </row>
    <row r="1639" spans="1:18" ht="34.5" customHeight="1">
      <c r="A1639" s="111"/>
      <c r="B1639" s="110"/>
      <c r="C1639" s="110"/>
      <c r="D1639" s="110"/>
      <c r="E1639" s="110"/>
      <c r="F1639" s="110"/>
      <c r="G1639" s="117"/>
      <c r="H1639" s="117"/>
      <c r="I1639" s="117"/>
      <c r="J1639" s="110"/>
      <c r="K1639" s="28" t="s">
        <v>386</v>
      </c>
      <c r="L1639" s="28" t="s">
        <v>387</v>
      </c>
      <c r="M1639" s="28" t="s">
        <v>4085</v>
      </c>
      <c r="N1639" s="28" t="s">
        <v>357</v>
      </c>
      <c r="O1639" s="28" t="s">
        <v>366</v>
      </c>
      <c r="P1639" s="28" t="s">
        <v>367</v>
      </c>
      <c r="Q1639" s="28" t="s">
        <v>360</v>
      </c>
      <c r="R1639" s="85"/>
    </row>
    <row r="1640" spans="1:18" ht="24.2" customHeight="1">
      <c r="A1640" s="111"/>
      <c r="B1640" s="110"/>
      <c r="C1640" s="110" t="s">
        <v>4092</v>
      </c>
      <c r="D1640" s="110" t="s">
        <v>349</v>
      </c>
      <c r="E1640" s="110" t="s">
        <v>4064</v>
      </c>
      <c r="F1640" s="110" t="s">
        <v>4021</v>
      </c>
      <c r="G1640" s="117" t="s">
        <v>1294</v>
      </c>
      <c r="H1640" s="117" t="s">
        <v>1294</v>
      </c>
      <c r="I1640" s="117"/>
      <c r="J1640" s="110" t="s">
        <v>4093</v>
      </c>
      <c r="K1640" s="28" t="s">
        <v>354</v>
      </c>
      <c r="L1640" s="28" t="s">
        <v>355</v>
      </c>
      <c r="M1640" s="28" t="s">
        <v>4094</v>
      </c>
      <c r="N1640" s="28" t="s">
        <v>357</v>
      </c>
      <c r="O1640" s="28" t="s">
        <v>4095</v>
      </c>
      <c r="P1640" s="28" t="s">
        <v>412</v>
      </c>
      <c r="Q1640" s="28" t="s">
        <v>360</v>
      </c>
      <c r="R1640" s="85"/>
    </row>
    <row r="1641" spans="1:18" ht="25.35" customHeight="1">
      <c r="A1641" s="111"/>
      <c r="B1641" s="110"/>
      <c r="C1641" s="110"/>
      <c r="D1641" s="110"/>
      <c r="E1641" s="110"/>
      <c r="F1641" s="110"/>
      <c r="G1641" s="117"/>
      <c r="H1641" s="117"/>
      <c r="I1641" s="117"/>
      <c r="J1641" s="110"/>
      <c r="K1641" s="28" t="s">
        <v>354</v>
      </c>
      <c r="L1641" s="28" t="s">
        <v>355</v>
      </c>
      <c r="M1641" s="28" t="s">
        <v>4096</v>
      </c>
      <c r="N1641" s="28" t="s">
        <v>357</v>
      </c>
      <c r="O1641" s="28" t="s">
        <v>4097</v>
      </c>
      <c r="P1641" s="28" t="s">
        <v>412</v>
      </c>
      <c r="Q1641" s="28" t="s">
        <v>360</v>
      </c>
      <c r="R1641" s="85"/>
    </row>
    <row r="1642" spans="1:18" ht="24.2" customHeight="1">
      <c r="A1642" s="111"/>
      <c r="B1642" s="110"/>
      <c r="C1642" s="110"/>
      <c r="D1642" s="110"/>
      <c r="E1642" s="110"/>
      <c r="F1642" s="110"/>
      <c r="G1642" s="117"/>
      <c r="H1642" s="117"/>
      <c r="I1642" s="117"/>
      <c r="J1642" s="110"/>
      <c r="K1642" s="28" t="s">
        <v>354</v>
      </c>
      <c r="L1642" s="28" t="s">
        <v>355</v>
      </c>
      <c r="M1642" s="28" t="s">
        <v>4098</v>
      </c>
      <c r="N1642" s="28" t="s">
        <v>357</v>
      </c>
      <c r="O1642" s="28" t="s">
        <v>2911</v>
      </c>
      <c r="P1642" s="28" t="s">
        <v>3179</v>
      </c>
      <c r="Q1642" s="28" t="s">
        <v>360</v>
      </c>
      <c r="R1642" s="85"/>
    </row>
    <row r="1643" spans="1:18" ht="25.35" customHeight="1">
      <c r="A1643" s="111"/>
      <c r="B1643" s="110"/>
      <c r="C1643" s="110"/>
      <c r="D1643" s="110"/>
      <c r="E1643" s="110"/>
      <c r="F1643" s="110"/>
      <c r="G1643" s="117"/>
      <c r="H1643" s="117"/>
      <c r="I1643" s="117"/>
      <c r="J1643" s="110"/>
      <c r="K1643" s="28" t="s">
        <v>354</v>
      </c>
      <c r="L1643" s="28" t="s">
        <v>364</v>
      </c>
      <c r="M1643" s="28" t="s">
        <v>4099</v>
      </c>
      <c r="N1643" s="28" t="s">
        <v>369</v>
      </c>
      <c r="O1643" s="28" t="s">
        <v>370</v>
      </c>
      <c r="P1643" s="28" t="s">
        <v>367</v>
      </c>
      <c r="Q1643" s="28" t="s">
        <v>360</v>
      </c>
      <c r="R1643" s="85"/>
    </row>
    <row r="1644" spans="1:18" ht="25.35" customHeight="1">
      <c r="A1644" s="111"/>
      <c r="B1644" s="110"/>
      <c r="C1644" s="110"/>
      <c r="D1644" s="110"/>
      <c r="E1644" s="110"/>
      <c r="F1644" s="110"/>
      <c r="G1644" s="117"/>
      <c r="H1644" s="117"/>
      <c r="I1644" s="117"/>
      <c r="J1644" s="110"/>
      <c r="K1644" s="28" t="s">
        <v>354</v>
      </c>
      <c r="L1644" s="28" t="s">
        <v>371</v>
      </c>
      <c r="M1644" s="28" t="s">
        <v>4044</v>
      </c>
      <c r="N1644" s="28" t="s">
        <v>373</v>
      </c>
      <c r="O1644" s="28" t="s">
        <v>374</v>
      </c>
      <c r="P1644" s="28" t="s">
        <v>375</v>
      </c>
      <c r="Q1644" s="28" t="s">
        <v>376</v>
      </c>
      <c r="R1644" s="85"/>
    </row>
    <row r="1645" spans="1:18" ht="24.2" customHeight="1">
      <c r="A1645" s="111"/>
      <c r="B1645" s="110"/>
      <c r="C1645" s="110"/>
      <c r="D1645" s="110"/>
      <c r="E1645" s="110"/>
      <c r="F1645" s="110"/>
      <c r="G1645" s="117"/>
      <c r="H1645" s="117"/>
      <c r="I1645" s="117"/>
      <c r="J1645" s="110"/>
      <c r="K1645" s="28" t="s">
        <v>354</v>
      </c>
      <c r="L1645" s="28" t="s">
        <v>377</v>
      </c>
      <c r="M1645" s="28" t="s">
        <v>2726</v>
      </c>
      <c r="N1645" s="28" t="s">
        <v>373</v>
      </c>
      <c r="O1645" s="28" t="s">
        <v>416</v>
      </c>
      <c r="P1645" s="28" t="s">
        <v>380</v>
      </c>
      <c r="Q1645" s="28" t="s">
        <v>376</v>
      </c>
      <c r="R1645" s="85"/>
    </row>
    <row r="1646" spans="1:18" ht="25.35" customHeight="1">
      <c r="A1646" s="111"/>
      <c r="B1646" s="110"/>
      <c r="C1646" s="110"/>
      <c r="D1646" s="110"/>
      <c r="E1646" s="110"/>
      <c r="F1646" s="110"/>
      <c r="G1646" s="117"/>
      <c r="H1646" s="117"/>
      <c r="I1646" s="117"/>
      <c r="J1646" s="110"/>
      <c r="K1646" s="28" t="s">
        <v>381</v>
      </c>
      <c r="L1646" s="28" t="s">
        <v>382</v>
      </c>
      <c r="M1646" s="28" t="s">
        <v>4100</v>
      </c>
      <c r="N1646" s="28" t="s">
        <v>384</v>
      </c>
      <c r="O1646" s="28" t="s">
        <v>3206</v>
      </c>
      <c r="P1646" s="28"/>
      <c r="Q1646" s="28" t="s">
        <v>360</v>
      </c>
      <c r="R1646" s="85"/>
    </row>
    <row r="1647" spans="1:18" ht="25.35" customHeight="1">
      <c r="A1647" s="111"/>
      <c r="B1647" s="110"/>
      <c r="C1647" s="110"/>
      <c r="D1647" s="110"/>
      <c r="E1647" s="110"/>
      <c r="F1647" s="110"/>
      <c r="G1647" s="117"/>
      <c r="H1647" s="117"/>
      <c r="I1647" s="117"/>
      <c r="J1647" s="110"/>
      <c r="K1647" s="28" t="s">
        <v>386</v>
      </c>
      <c r="L1647" s="28" t="s">
        <v>387</v>
      </c>
      <c r="M1647" s="28" t="s">
        <v>4085</v>
      </c>
      <c r="N1647" s="28" t="s">
        <v>357</v>
      </c>
      <c r="O1647" s="28" t="s">
        <v>366</v>
      </c>
      <c r="P1647" s="28" t="s">
        <v>367</v>
      </c>
      <c r="Q1647" s="28" t="s">
        <v>360</v>
      </c>
      <c r="R1647" s="85"/>
    </row>
    <row r="1648" spans="1:18" ht="30" customHeight="1">
      <c r="A1648" s="111"/>
      <c r="B1648" s="110"/>
      <c r="C1648" s="110" t="s">
        <v>4101</v>
      </c>
      <c r="D1648" s="110" t="s">
        <v>349</v>
      </c>
      <c r="E1648" s="110" t="s">
        <v>4064</v>
      </c>
      <c r="F1648" s="110" t="s">
        <v>4102</v>
      </c>
      <c r="G1648" s="117" t="s">
        <v>1007</v>
      </c>
      <c r="H1648" s="117" t="s">
        <v>1007</v>
      </c>
      <c r="I1648" s="117"/>
      <c r="J1648" s="110" t="s">
        <v>4103</v>
      </c>
      <c r="K1648" s="28" t="s">
        <v>354</v>
      </c>
      <c r="L1648" s="28" t="s">
        <v>355</v>
      </c>
      <c r="M1648" s="28" t="s">
        <v>4104</v>
      </c>
      <c r="N1648" s="28" t="s">
        <v>357</v>
      </c>
      <c r="O1648" s="28" t="s">
        <v>4105</v>
      </c>
      <c r="P1648" s="28" t="s">
        <v>3179</v>
      </c>
      <c r="Q1648" s="28" t="s">
        <v>360</v>
      </c>
      <c r="R1648" s="85"/>
    </row>
    <row r="1649" spans="1:18" ht="30" customHeight="1">
      <c r="A1649" s="111"/>
      <c r="B1649" s="110"/>
      <c r="C1649" s="110"/>
      <c r="D1649" s="110"/>
      <c r="E1649" s="110"/>
      <c r="F1649" s="110"/>
      <c r="G1649" s="117"/>
      <c r="H1649" s="117"/>
      <c r="I1649" s="117"/>
      <c r="J1649" s="110"/>
      <c r="K1649" s="28" t="s">
        <v>354</v>
      </c>
      <c r="L1649" s="28" t="s">
        <v>364</v>
      </c>
      <c r="M1649" s="28" t="s">
        <v>4106</v>
      </c>
      <c r="N1649" s="28" t="s">
        <v>369</v>
      </c>
      <c r="O1649" s="28" t="s">
        <v>370</v>
      </c>
      <c r="P1649" s="28" t="s">
        <v>367</v>
      </c>
      <c r="Q1649" s="28" t="s">
        <v>360</v>
      </c>
      <c r="R1649" s="85"/>
    </row>
    <row r="1650" spans="1:18" ht="30" customHeight="1">
      <c r="A1650" s="111"/>
      <c r="B1650" s="110"/>
      <c r="C1650" s="110"/>
      <c r="D1650" s="110"/>
      <c r="E1650" s="110"/>
      <c r="F1650" s="110"/>
      <c r="G1650" s="117"/>
      <c r="H1650" s="117"/>
      <c r="I1650" s="117"/>
      <c r="J1650" s="110"/>
      <c r="K1650" s="28" t="s">
        <v>354</v>
      </c>
      <c r="L1650" s="28" t="s">
        <v>371</v>
      </c>
      <c r="M1650" s="28" t="s">
        <v>4044</v>
      </c>
      <c r="N1650" s="28" t="s">
        <v>373</v>
      </c>
      <c r="O1650" s="28" t="s">
        <v>374</v>
      </c>
      <c r="P1650" s="28" t="s">
        <v>375</v>
      </c>
      <c r="Q1650" s="28" t="s">
        <v>376</v>
      </c>
      <c r="R1650" s="85"/>
    </row>
    <row r="1651" spans="1:18" ht="30" customHeight="1">
      <c r="A1651" s="111"/>
      <c r="B1651" s="110"/>
      <c r="C1651" s="110"/>
      <c r="D1651" s="110"/>
      <c r="E1651" s="110"/>
      <c r="F1651" s="110"/>
      <c r="G1651" s="117"/>
      <c r="H1651" s="117"/>
      <c r="I1651" s="117"/>
      <c r="J1651" s="110"/>
      <c r="K1651" s="28" t="s">
        <v>354</v>
      </c>
      <c r="L1651" s="28" t="s">
        <v>377</v>
      </c>
      <c r="M1651" s="28" t="s">
        <v>2726</v>
      </c>
      <c r="N1651" s="28" t="s">
        <v>373</v>
      </c>
      <c r="O1651" s="28" t="s">
        <v>2552</v>
      </c>
      <c r="P1651" s="28" t="s">
        <v>380</v>
      </c>
      <c r="Q1651" s="28" t="s">
        <v>376</v>
      </c>
      <c r="R1651" s="85"/>
    </row>
    <row r="1652" spans="1:18" ht="30" customHeight="1">
      <c r="A1652" s="111"/>
      <c r="B1652" s="110"/>
      <c r="C1652" s="110"/>
      <c r="D1652" s="110"/>
      <c r="E1652" s="110"/>
      <c r="F1652" s="110"/>
      <c r="G1652" s="117"/>
      <c r="H1652" s="117"/>
      <c r="I1652" s="117"/>
      <c r="J1652" s="110"/>
      <c r="K1652" s="28" t="s">
        <v>381</v>
      </c>
      <c r="L1652" s="28" t="s">
        <v>382</v>
      </c>
      <c r="M1652" s="28" t="s">
        <v>4107</v>
      </c>
      <c r="N1652" s="28" t="s">
        <v>384</v>
      </c>
      <c r="O1652" s="28" t="s">
        <v>3206</v>
      </c>
      <c r="P1652" s="28"/>
      <c r="Q1652" s="28" t="s">
        <v>360</v>
      </c>
      <c r="R1652" s="85"/>
    </row>
    <row r="1653" spans="1:18" ht="30" customHeight="1">
      <c r="A1653" s="111"/>
      <c r="B1653" s="110"/>
      <c r="C1653" s="110"/>
      <c r="D1653" s="110"/>
      <c r="E1653" s="110"/>
      <c r="F1653" s="110"/>
      <c r="G1653" s="117"/>
      <c r="H1653" s="117"/>
      <c r="I1653" s="117"/>
      <c r="J1653" s="110"/>
      <c r="K1653" s="28" t="s">
        <v>386</v>
      </c>
      <c r="L1653" s="28" t="s">
        <v>387</v>
      </c>
      <c r="M1653" s="28" t="s">
        <v>4085</v>
      </c>
      <c r="N1653" s="28" t="s">
        <v>357</v>
      </c>
      <c r="O1653" s="28" t="s">
        <v>366</v>
      </c>
      <c r="P1653" s="28" t="s">
        <v>367</v>
      </c>
      <c r="Q1653" s="28" t="s">
        <v>360</v>
      </c>
      <c r="R1653" s="85"/>
    </row>
    <row r="1654" spans="1:18" ht="24" customHeight="1">
      <c r="A1654" s="111"/>
      <c r="B1654" s="110"/>
      <c r="C1654" s="110" t="s">
        <v>4108</v>
      </c>
      <c r="D1654" s="110" t="s">
        <v>349</v>
      </c>
      <c r="E1654" s="110" t="s">
        <v>4064</v>
      </c>
      <c r="F1654" s="110" t="s">
        <v>4021</v>
      </c>
      <c r="G1654" s="117" t="s">
        <v>1452</v>
      </c>
      <c r="H1654" s="117" t="s">
        <v>1452</v>
      </c>
      <c r="I1654" s="117"/>
      <c r="J1654" s="110" t="s">
        <v>2277</v>
      </c>
      <c r="K1654" s="28" t="s">
        <v>354</v>
      </c>
      <c r="L1654" s="28" t="s">
        <v>355</v>
      </c>
      <c r="M1654" s="28" t="s">
        <v>4098</v>
      </c>
      <c r="N1654" s="28" t="s">
        <v>357</v>
      </c>
      <c r="O1654" s="28" t="s">
        <v>416</v>
      </c>
      <c r="P1654" s="28" t="s">
        <v>3179</v>
      </c>
      <c r="Q1654" s="28" t="s">
        <v>360</v>
      </c>
      <c r="R1654" s="85"/>
    </row>
    <row r="1655" spans="1:18" ht="24" customHeight="1">
      <c r="A1655" s="111"/>
      <c r="B1655" s="110"/>
      <c r="C1655" s="110"/>
      <c r="D1655" s="110"/>
      <c r="E1655" s="110"/>
      <c r="F1655" s="110"/>
      <c r="G1655" s="117"/>
      <c r="H1655" s="117"/>
      <c r="I1655" s="117"/>
      <c r="J1655" s="110"/>
      <c r="K1655" s="28" t="s">
        <v>354</v>
      </c>
      <c r="L1655" s="28" t="s">
        <v>364</v>
      </c>
      <c r="M1655" s="28" t="s">
        <v>2278</v>
      </c>
      <c r="N1655" s="28" t="s">
        <v>384</v>
      </c>
      <c r="O1655" s="28" t="s">
        <v>3206</v>
      </c>
      <c r="P1655" s="28"/>
      <c r="Q1655" s="28" t="s">
        <v>360</v>
      </c>
      <c r="R1655" s="85"/>
    </row>
    <row r="1656" spans="1:18" ht="24" customHeight="1">
      <c r="A1656" s="111"/>
      <c r="B1656" s="110"/>
      <c r="C1656" s="110"/>
      <c r="D1656" s="110"/>
      <c r="E1656" s="110"/>
      <c r="F1656" s="110"/>
      <c r="G1656" s="117"/>
      <c r="H1656" s="117"/>
      <c r="I1656" s="117"/>
      <c r="J1656" s="110"/>
      <c r="K1656" s="28" t="s">
        <v>354</v>
      </c>
      <c r="L1656" s="28" t="s">
        <v>371</v>
      </c>
      <c r="M1656" s="28" t="s">
        <v>372</v>
      </c>
      <c r="N1656" s="28" t="s">
        <v>373</v>
      </c>
      <c r="O1656" s="28" t="s">
        <v>374</v>
      </c>
      <c r="P1656" s="28" t="s">
        <v>375</v>
      </c>
      <c r="Q1656" s="28" t="s">
        <v>376</v>
      </c>
      <c r="R1656" s="85"/>
    </row>
    <row r="1657" spans="1:18" ht="24" customHeight="1">
      <c r="A1657" s="111"/>
      <c r="B1657" s="110"/>
      <c r="C1657" s="110"/>
      <c r="D1657" s="110"/>
      <c r="E1657" s="110"/>
      <c r="F1657" s="110"/>
      <c r="G1657" s="117"/>
      <c r="H1657" s="117"/>
      <c r="I1657" s="117"/>
      <c r="J1657" s="110"/>
      <c r="K1657" s="28" t="s">
        <v>354</v>
      </c>
      <c r="L1657" s="28" t="s">
        <v>377</v>
      </c>
      <c r="M1657" s="28" t="s">
        <v>2279</v>
      </c>
      <c r="N1657" s="28" t="s">
        <v>373</v>
      </c>
      <c r="O1657" s="28" t="s">
        <v>2280</v>
      </c>
      <c r="P1657" s="28" t="s">
        <v>380</v>
      </c>
      <c r="Q1657" s="28" t="s">
        <v>376</v>
      </c>
      <c r="R1657" s="85"/>
    </row>
    <row r="1658" spans="1:18" ht="25.35" customHeight="1">
      <c r="A1658" s="111"/>
      <c r="B1658" s="110"/>
      <c r="C1658" s="110"/>
      <c r="D1658" s="110"/>
      <c r="E1658" s="110"/>
      <c r="F1658" s="110"/>
      <c r="G1658" s="117"/>
      <c r="H1658" s="117"/>
      <c r="I1658" s="117"/>
      <c r="J1658" s="110"/>
      <c r="K1658" s="28" t="s">
        <v>381</v>
      </c>
      <c r="L1658" s="28" t="s">
        <v>382</v>
      </c>
      <c r="M1658" s="28" t="s">
        <v>2281</v>
      </c>
      <c r="N1658" s="28" t="s">
        <v>384</v>
      </c>
      <c r="O1658" s="28" t="s">
        <v>3206</v>
      </c>
      <c r="P1658" s="28"/>
      <c r="Q1658" s="28" t="s">
        <v>360</v>
      </c>
      <c r="R1658" s="85"/>
    </row>
    <row r="1659" spans="1:18" ht="25.35" customHeight="1">
      <c r="A1659" s="111"/>
      <c r="B1659" s="110"/>
      <c r="C1659" s="110"/>
      <c r="D1659" s="110"/>
      <c r="E1659" s="110"/>
      <c r="F1659" s="110"/>
      <c r="G1659" s="117"/>
      <c r="H1659" s="117"/>
      <c r="I1659" s="117"/>
      <c r="J1659" s="110"/>
      <c r="K1659" s="28" t="s">
        <v>381</v>
      </c>
      <c r="L1659" s="28" t="s">
        <v>423</v>
      </c>
      <c r="M1659" s="28" t="s">
        <v>3959</v>
      </c>
      <c r="N1659" s="28" t="s">
        <v>384</v>
      </c>
      <c r="O1659" s="28" t="s">
        <v>3206</v>
      </c>
      <c r="P1659" s="28"/>
      <c r="Q1659" s="28" t="s">
        <v>360</v>
      </c>
      <c r="R1659" s="85"/>
    </row>
    <row r="1660" spans="1:18" ht="25.35" customHeight="1">
      <c r="A1660" s="111"/>
      <c r="B1660" s="110"/>
      <c r="C1660" s="110"/>
      <c r="D1660" s="110"/>
      <c r="E1660" s="110"/>
      <c r="F1660" s="110"/>
      <c r="G1660" s="117"/>
      <c r="H1660" s="117"/>
      <c r="I1660" s="117"/>
      <c r="J1660" s="110"/>
      <c r="K1660" s="28" t="s">
        <v>386</v>
      </c>
      <c r="L1660" s="28" t="s">
        <v>387</v>
      </c>
      <c r="M1660" s="28" t="s">
        <v>4085</v>
      </c>
      <c r="N1660" s="28" t="s">
        <v>357</v>
      </c>
      <c r="O1660" s="28" t="s">
        <v>366</v>
      </c>
      <c r="P1660" s="28" t="s">
        <v>367</v>
      </c>
      <c r="Q1660" s="28" t="s">
        <v>360</v>
      </c>
      <c r="R1660" s="85"/>
    </row>
    <row r="1661" spans="1:18" ht="40.35" customHeight="1">
      <c r="A1661" s="111"/>
      <c r="B1661" s="110"/>
      <c r="C1661" s="110" t="s">
        <v>2282</v>
      </c>
      <c r="D1661" s="110" t="s">
        <v>349</v>
      </c>
      <c r="E1661" s="110" t="s">
        <v>4025</v>
      </c>
      <c r="F1661" s="110" t="s">
        <v>4026</v>
      </c>
      <c r="G1661" s="117" t="s">
        <v>1742</v>
      </c>
      <c r="H1661" s="117"/>
      <c r="I1661" s="117" t="s">
        <v>1742</v>
      </c>
      <c r="J1661" s="110" t="s">
        <v>2283</v>
      </c>
      <c r="K1661" s="28" t="s">
        <v>354</v>
      </c>
      <c r="L1661" s="28" t="s">
        <v>355</v>
      </c>
      <c r="M1661" s="28" t="s">
        <v>2284</v>
      </c>
      <c r="N1661" s="28" t="s">
        <v>369</v>
      </c>
      <c r="O1661" s="28" t="s">
        <v>394</v>
      </c>
      <c r="P1661" s="28" t="s">
        <v>3909</v>
      </c>
      <c r="Q1661" s="28" t="s">
        <v>360</v>
      </c>
      <c r="R1661" s="85"/>
    </row>
    <row r="1662" spans="1:18" ht="40.35" customHeight="1">
      <c r="A1662" s="111"/>
      <c r="B1662" s="110"/>
      <c r="C1662" s="110"/>
      <c r="D1662" s="110"/>
      <c r="E1662" s="110"/>
      <c r="F1662" s="110"/>
      <c r="G1662" s="117"/>
      <c r="H1662" s="117"/>
      <c r="I1662" s="117"/>
      <c r="J1662" s="110"/>
      <c r="K1662" s="28" t="s">
        <v>354</v>
      </c>
      <c r="L1662" s="28" t="s">
        <v>364</v>
      </c>
      <c r="M1662" s="28" t="s">
        <v>552</v>
      </c>
      <c r="N1662" s="28" t="s">
        <v>2562</v>
      </c>
      <c r="O1662" s="28" t="s">
        <v>398</v>
      </c>
      <c r="P1662" s="28" t="s">
        <v>367</v>
      </c>
      <c r="Q1662" s="28" t="s">
        <v>376</v>
      </c>
      <c r="R1662" s="85"/>
    </row>
    <row r="1663" spans="1:18" ht="40.35" customHeight="1">
      <c r="A1663" s="111"/>
      <c r="B1663" s="110"/>
      <c r="C1663" s="110"/>
      <c r="D1663" s="110"/>
      <c r="E1663" s="110"/>
      <c r="F1663" s="110"/>
      <c r="G1663" s="117"/>
      <c r="H1663" s="117"/>
      <c r="I1663" s="117"/>
      <c r="J1663" s="110"/>
      <c r="K1663" s="28" t="s">
        <v>354</v>
      </c>
      <c r="L1663" s="28" t="s">
        <v>364</v>
      </c>
      <c r="M1663" s="28" t="s">
        <v>3204</v>
      </c>
      <c r="N1663" s="28" t="s">
        <v>357</v>
      </c>
      <c r="O1663" s="28" t="s">
        <v>4031</v>
      </c>
      <c r="P1663" s="28" t="s">
        <v>367</v>
      </c>
      <c r="Q1663" s="28" t="s">
        <v>360</v>
      </c>
      <c r="R1663" s="85"/>
    </row>
    <row r="1664" spans="1:18" ht="40.35" customHeight="1">
      <c r="A1664" s="111"/>
      <c r="B1664" s="110"/>
      <c r="C1664" s="110"/>
      <c r="D1664" s="110"/>
      <c r="E1664" s="110"/>
      <c r="F1664" s="110"/>
      <c r="G1664" s="117"/>
      <c r="H1664" s="117"/>
      <c r="I1664" s="117"/>
      <c r="J1664" s="110"/>
      <c r="K1664" s="28" t="s">
        <v>354</v>
      </c>
      <c r="L1664" s="28" t="s">
        <v>371</v>
      </c>
      <c r="M1664" s="28" t="s">
        <v>3918</v>
      </c>
      <c r="N1664" s="28" t="s">
        <v>2562</v>
      </c>
      <c r="O1664" s="28" t="s">
        <v>416</v>
      </c>
      <c r="P1664" s="28" t="s">
        <v>559</v>
      </c>
      <c r="Q1664" s="28" t="s">
        <v>376</v>
      </c>
      <c r="R1664" s="85"/>
    </row>
    <row r="1665" spans="1:18" ht="40.35" customHeight="1">
      <c r="A1665" s="111"/>
      <c r="B1665" s="110"/>
      <c r="C1665" s="110"/>
      <c r="D1665" s="110"/>
      <c r="E1665" s="110"/>
      <c r="F1665" s="110"/>
      <c r="G1665" s="117"/>
      <c r="H1665" s="117"/>
      <c r="I1665" s="117"/>
      <c r="J1665" s="110"/>
      <c r="K1665" s="28" t="s">
        <v>354</v>
      </c>
      <c r="L1665" s="28" t="s">
        <v>371</v>
      </c>
      <c r="M1665" s="28" t="s">
        <v>630</v>
      </c>
      <c r="N1665" s="28" t="s">
        <v>373</v>
      </c>
      <c r="O1665" s="28" t="s">
        <v>414</v>
      </c>
      <c r="P1665" s="28" t="s">
        <v>375</v>
      </c>
      <c r="Q1665" s="28" t="s">
        <v>376</v>
      </c>
      <c r="R1665" s="85"/>
    </row>
    <row r="1666" spans="1:18" ht="40.35" customHeight="1">
      <c r="A1666" s="111"/>
      <c r="B1666" s="110"/>
      <c r="C1666" s="110"/>
      <c r="D1666" s="110"/>
      <c r="E1666" s="110"/>
      <c r="F1666" s="110"/>
      <c r="G1666" s="117"/>
      <c r="H1666" s="117"/>
      <c r="I1666" s="117"/>
      <c r="J1666" s="110"/>
      <c r="K1666" s="28" t="s">
        <v>354</v>
      </c>
      <c r="L1666" s="28" t="s">
        <v>371</v>
      </c>
      <c r="M1666" s="28" t="s">
        <v>3904</v>
      </c>
      <c r="N1666" s="28" t="s">
        <v>2562</v>
      </c>
      <c r="O1666" s="28" t="s">
        <v>2626</v>
      </c>
      <c r="P1666" s="28" t="s">
        <v>559</v>
      </c>
      <c r="Q1666" s="28" t="s">
        <v>376</v>
      </c>
      <c r="R1666" s="85"/>
    </row>
    <row r="1667" spans="1:18" ht="40.35" customHeight="1">
      <c r="A1667" s="111"/>
      <c r="B1667" s="110"/>
      <c r="C1667" s="110"/>
      <c r="D1667" s="110"/>
      <c r="E1667" s="110"/>
      <c r="F1667" s="110"/>
      <c r="G1667" s="117"/>
      <c r="H1667" s="117"/>
      <c r="I1667" s="117"/>
      <c r="J1667" s="110"/>
      <c r="K1667" s="28" t="s">
        <v>354</v>
      </c>
      <c r="L1667" s="28" t="s">
        <v>371</v>
      </c>
      <c r="M1667" s="28" t="s">
        <v>4032</v>
      </c>
      <c r="N1667" s="28" t="s">
        <v>373</v>
      </c>
      <c r="O1667" s="28" t="s">
        <v>394</v>
      </c>
      <c r="P1667" s="28" t="s">
        <v>375</v>
      </c>
      <c r="Q1667" s="28" t="s">
        <v>376</v>
      </c>
      <c r="R1667" s="85"/>
    </row>
    <row r="1668" spans="1:18" ht="40.35" customHeight="1">
      <c r="A1668" s="111"/>
      <c r="B1668" s="110"/>
      <c r="C1668" s="110"/>
      <c r="D1668" s="110"/>
      <c r="E1668" s="110"/>
      <c r="F1668" s="110"/>
      <c r="G1668" s="117"/>
      <c r="H1668" s="117"/>
      <c r="I1668" s="117"/>
      <c r="J1668" s="110"/>
      <c r="K1668" s="28" t="s">
        <v>354</v>
      </c>
      <c r="L1668" s="28" t="s">
        <v>377</v>
      </c>
      <c r="M1668" s="28" t="s">
        <v>434</v>
      </c>
      <c r="N1668" s="28" t="s">
        <v>373</v>
      </c>
      <c r="O1668" s="28" t="s">
        <v>466</v>
      </c>
      <c r="P1668" s="28" t="s">
        <v>380</v>
      </c>
      <c r="Q1668" s="28" t="s">
        <v>376</v>
      </c>
      <c r="R1668" s="85"/>
    </row>
    <row r="1669" spans="1:18" ht="40.35" customHeight="1">
      <c r="A1669" s="111"/>
      <c r="B1669" s="110"/>
      <c r="C1669" s="110"/>
      <c r="D1669" s="110"/>
      <c r="E1669" s="110"/>
      <c r="F1669" s="110"/>
      <c r="G1669" s="117"/>
      <c r="H1669" s="117"/>
      <c r="I1669" s="117"/>
      <c r="J1669" s="110"/>
      <c r="K1669" s="28" t="s">
        <v>381</v>
      </c>
      <c r="L1669" s="28" t="s">
        <v>382</v>
      </c>
      <c r="M1669" s="28" t="s">
        <v>3156</v>
      </c>
      <c r="N1669" s="28" t="s">
        <v>384</v>
      </c>
      <c r="O1669" s="28" t="s">
        <v>3206</v>
      </c>
      <c r="P1669" s="28"/>
      <c r="Q1669" s="28" t="s">
        <v>360</v>
      </c>
      <c r="R1669" s="85"/>
    </row>
    <row r="1670" spans="1:18" ht="40.35" customHeight="1">
      <c r="A1670" s="111"/>
      <c r="B1670" s="110"/>
      <c r="C1670" s="110"/>
      <c r="D1670" s="110"/>
      <c r="E1670" s="110"/>
      <c r="F1670" s="110"/>
      <c r="G1670" s="117"/>
      <c r="H1670" s="117"/>
      <c r="I1670" s="117"/>
      <c r="J1670" s="110"/>
      <c r="K1670" s="28" t="s">
        <v>386</v>
      </c>
      <c r="L1670" s="28" t="s">
        <v>387</v>
      </c>
      <c r="M1670" s="28" t="s">
        <v>460</v>
      </c>
      <c r="N1670" s="28" t="s">
        <v>2785</v>
      </c>
      <c r="O1670" s="28" t="s">
        <v>475</v>
      </c>
      <c r="P1670" s="28" t="s">
        <v>367</v>
      </c>
      <c r="Q1670" s="28" t="s">
        <v>360</v>
      </c>
      <c r="R1670" s="85"/>
    </row>
    <row r="1671" spans="1:18" ht="27" customHeight="1">
      <c r="A1671" s="111"/>
      <c r="B1671" s="110"/>
      <c r="C1671" s="110" t="s">
        <v>2285</v>
      </c>
      <c r="D1671" s="110" t="s">
        <v>349</v>
      </c>
      <c r="E1671" s="110" t="s">
        <v>4025</v>
      </c>
      <c r="F1671" s="110" t="s">
        <v>4026</v>
      </c>
      <c r="G1671" s="117" t="s">
        <v>1465</v>
      </c>
      <c r="H1671" s="117"/>
      <c r="I1671" s="117" t="s">
        <v>1465</v>
      </c>
      <c r="J1671" s="110" t="s">
        <v>2286</v>
      </c>
      <c r="K1671" s="28" t="s">
        <v>354</v>
      </c>
      <c r="L1671" s="28" t="s">
        <v>355</v>
      </c>
      <c r="M1671" s="28" t="s">
        <v>628</v>
      </c>
      <c r="N1671" s="28" t="s">
        <v>2785</v>
      </c>
      <c r="O1671" s="28" t="s">
        <v>2626</v>
      </c>
      <c r="P1671" s="28" t="s">
        <v>412</v>
      </c>
      <c r="Q1671" s="28" t="s">
        <v>360</v>
      </c>
      <c r="R1671" s="85"/>
    </row>
    <row r="1672" spans="1:18" ht="27" customHeight="1">
      <c r="A1672" s="111"/>
      <c r="B1672" s="110"/>
      <c r="C1672" s="110"/>
      <c r="D1672" s="110"/>
      <c r="E1672" s="110"/>
      <c r="F1672" s="110"/>
      <c r="G1672" s="117"/>
      <c r="H1672" s="117"/>
      <c r="I1672" s="117"/>
      <c r="J1672" s="110"/>
      <c r="K1672" s="28" t="s">
        <v>354</v>
      </c>
      <c r="L1672" s="28" t="s">
        <v>355</v>
      </c>
      <c r="M1672" s="28" t="s">
        <v>2284</v>
      </c>
      <c r="N1672" s="28" t="s">
        <v>369</v>
      </c>
      <c r="O1672" s="28" t="s">
        <v>398</v>
      </c>
      <c r="P1672" s="28" t="s">
        <v>3203</v>
      </c>
      <c r="Q1672" s="28" t="s">
        <v>360</v>
      </c>
      <c r="R1672" s="85"/>
    </row>
    <row r="1673" spans="1:18" ht="27" customHeight="1">
      <c r="A1673" s="111"/>
      <c r="B1673" s="110"/>
      <c r="C1673" s="110"/>
      <c r="D1673" s="110"/>
      <c r="E1673" s="110"/>
      <c r="F1673" s="110"/>
      <c r="G1673" s="117"/>
      <c r="H1673" s="117"/>
      <c r="I1673" s="117"/>
      <c r="J1673" s="110"/>
      <c r="K1673" s="28" t="s">
        <v>354</v>
      </c>
      <c r="L1673" s="28" t="s">
        <v>364</v>
      </c>
      <c r="M1673" s="28" t="s">
        <v>552</v>
      </c>
      <c r="N1673" s="28" t="s">
        <v>2562</v>
      </c>
      <c r="O1673" s="28" t="s">
        <v>398</v>
      </c>
      <c r="P1673" s="28" t="s">
        <v>367</v>
      </c>
      <c r="Q1673" s="28" t="s">
        <v>376</v>
      </c>
      <c r="R1673" s="85"/>
    </row>
    <row r="1674" spans="1:18" ht="27" customHeight="1">
      <c r="A1674" s="111"/>
      <c r="B1674" s="110"/>
      <c r="C1674" s="110"/>
      <c r="D1674" s="110"/>
      <c r="E1674" s="110"/>
      <c r="F1674" s="110"/>
      <c r="G1674" s="117"/>
      <c r="H1674" s="117"/>
      <c r="I1674" s="117"/>
      <c r="J1674" s="110"/>
      <c r="K1674" s="28" t="s">
        <v>354</v>
      </c>
      <c r="L1674" s="28" t="s">
        <v>364</v>
      </c>
      <c r="M1674" s="28" t="s">
        <v>3204</v>
      </c>
      <c r="N1674" s="28" t="s">
        <v>369</v>
      </c>
      <c r="O1674" s="28" t="s">
        <v>370</v>
      </c>
      <c r="P1674" s="28" t="s">
        <v>367</v>
      </c>
      <c r="Q1674" s="28" t="s">
        <v>360</v>
      </c>
      <c r="R1674" s="85"/>
    </row>
    <row r="1675" spans="1:18" ht="27" customHeight="1">
      <c r="A1675" s="111"/>
      <c r="B1675" s="110"/>
      <c r="C1675" s="110"/>
      <c r="D1675" s="110"/>
      <c r="E1675" s="110"/>
      <c r="F1675" s="110"/>
      <c r="G1675" s="117"/>
      <c r="H1675" s="117"/>
      <c r="I1675" s="117"/>
      <c r="J1675" s="110"/>
      <c r="K1675" s="28" t="s">
        <v>354</v>
      </c>
      <c r="L1675" s="28" t="s">
        <v>371</v>
      </c>
      <c r="M1675" s="28" t="s">
        <v>3918</v>
      </c>
      <c r="N1675" s="28" t="s">
        <v>2562</v>
      </c>
      <c r="O1675" s="28" t="s">
        <v>416</v>
      </c>
      <c r="P1675" s="28" t="s">
        <v>559</v>
      </c>
      <c r="Q1675" s="28" t="s">
        <v>376</v>
      </c>
      <c r="R1675" s="85"/>
    </row>
    <row r="1676" spans="1:18" ht="27" customHeight="1">
      <c r="A1676" s="111"/>
      <c r="B1676" s="110"/>
      <c r="C1676" s="110"/>
      <c r="D1676" s="110"/>
      <c r="E1676" s="110"/>
      <c r="F1676" s="110"/>
      <c r="G1676" s="117"/>
      <c r="H1676" s="117"/>
      <c r="I1676" s="117"/>
      <c r="J1676" s="110"/>
      <c r="K1676" s="28" t="s">
        <v>354</v>
      </c>
      <c r="L1676" s="28" t="s">
        <v>371</v>
      </c>
      <c r="M1676" s="28" t="s">
        <v>3904</v>
      </c>
      <c r="N1676" s="28" t="s">
        <v>2562</v>
      </c>
      <c r="O1676" s="28" t="s">
        <v>2626</v>
      </c>
      <c r="P1676" s="28" t="s">
        <v>559</v>
      </c>
      <c r="Q1676" s="28" t="s">
        <v>376</v>
      </c>
      <c r="R1676" s="85"/>
    </row>
    <row r="1677" spans="1:18" ht="27" customHeight="1">
      <c r="A1677" s="111"/>
      <c r="B1677" s="110"/>
      <c r="C1677" s="110"/>
      <c r="D1677" s="110"/>
      <c r="E1677" s="110"/>
      <c r="F1677" s="110"/>
      <c r="G1677" s="117"/>
      <c r="H1677" s="117"/>
      <c r="I1677" s="117"/>
      <c r="J1677" s="110"/>
      <c r="K1677" s="28" t="s">
        <v>354</v>
      </c>
      <c r="L1677" s="28" t="s">
        <v>371</v>
      </c>
      <c r="M1677" s="28" t="s">
        <v>2287</v>
      </c>
      <c r="N1677" s="28" t="s">
        <v>373</v>
      </c>
      <c r="O1677" s="28" t="s">
        <v>414</v>
      </c>
      <c r="P1677" s="28" t="s">
        <v>375</v>
      </c>
      <c r="Q1677" s="28" t="s">
        <v>376</v>
      </c>
      <c r="R1677" s="85"/>
    </row>
    <row r="1678" spans="1:18" ht="27" customHeight="1">
      <c r="A1678" s="111"/>
      <c r="B1678" s="110"/>
      <c r="C1678" s="110"/>
      <c r="D1678" s="110"/>
      <c r="E1678" s="110"/>
      <c r="F1678" s="110"/>
      <c r="G1678" s="117"/>
      <c r="H1678" s="117"/>
      <c r="I1678" s="117"/>
      <c r="J1678" s="110"/>
      <c r="K1678" s="28" t="s">
        <v>354</v>
      </c>
      <c r="L1678" s="28" t="s">
        <v>371</v>
      </c>
      <c r="M1678" s="28" t="s">
        <v>2288</v>
      </c>
      <c r="N1678" s="28" t="s">
        <v>373</v>
      </c>
      <c r="O1678" s="28" t="s">
        <v>394</v>
      </c>
      <c r="P1678" s="28" t="s">
        <v>375</v>
      </c>
      <c r="Q1678" s="28" t="s">
        <v>376</v>
      </c>
      <c r="R1678" s="85"/>
    </row>
    <row r="1679" spans="1:18" ht="38.1" customHeight="1">
      <c r="A1679" s="111"/>
      <c r="B1679" s="110"/>
      <c r="C1679" s="110"/>
      <c r="D1679" s="110"/>
      <c r="E1679" s="110"/>
      <c r="F1679" s="110"/>
      <c r="G1679" s="117"/>
      <c r="H1679" s="117"/>
      <c r="I1679" s="117"/>
      <c r="J1679" s="110"/>
      <c r="K1679" s="28" t="s">
        <v>381</v>
      </c>
      <c r="L1679" s="28" t="s">
        <v>382</v>
      </c>
      <c r="M1679" s="28" t="s">
        <v>3156</v>
      </c>
      <c r="N1679" s="28" t="s">
        <v>384</v>
      </c>
      <c r="O1679" s="28" t="s">
        <v>3206</v>
      </c>
      <c r="P1679" s="28"/>
      <c r="Q1679" s="28" t="s">
        <v>360</v>
      </c>
      <c r="R1679" s="85"/>
    </row>
    <row r="1680" spans="1:18" ht="27" customHeight="1">
      <c r="A1680" s="111"/>
      <c r="B1680" s="110"/>
      <c r="C1680" s="110"/>
      <c r="D1680" s="110"/>
      <c r="E1680" s="110"/>
      <c r="F1680" s="110"/>
      <c r="G1680" s="117"/>
      <c r="H1680" s="117"/>
      <c r="I1680" s="117"/>
      <c r="J1680" s="110"/>
      <c r="K1680" s="28" t="s">
        <v>381</v>
      </c>
      <c r="L1680" s="28" t="s">
        <v>423</v>
      </c>
      <c r="M1680" s="28" t="s">
        <v>578</v>
      </c>
      <c r="N1680" s="28" t="s">
        <v>357</v>
      </c>
      <c r="O1680" s="28" t="s">
        <v>2552</v>
      </c>
      <c r="P1680" s="28" t="s">
        <v>399</v>
      </c>
      <c r="Q1680" s="28" t="s">
        <v>360</v>
      </c>
      <c r="R1680" s="85"/>
    </row>
    <row r="1681" spans="1:18" ht="27" customHeight="1">
      <c r="A1681" s="111"/>
      <c r="B1681" s="110"/>
      <c r="C1681" s="110"/>
      <c r="D1681" s="110"/>
      <c r="E1681" s="110"/>
      <c r="F1681" s="110"/>
      <c r="G1681" s="117"/>
      <c r="H1681" s="117"/>
      <c r="I1681" s="117"/>
      <c r="J1681" s="110"/>
      <c r="K1681" s="28" t="s">
        <v>386</v>
      </c>
      <c r="L1681" s="28" t="s">
        <v>387</v>
      </c>
      <c r="M1681" s="28" t="s">
        <v>460</v>
      </c>
      <c r="N1681" s="28" t="s">
        <v>2785</v>
      </c>
      <c r="O1681" s="28" t="s">
        <v>475</v>
      </c>
      <c r="P1681" s="28" t="s">
        <v>367</v>
      </c>
      <c r="Q1681" s="28" t="s">
        <v>360</v>
      </c>
      <c r="R1681" s="85"/>
    </row>
    <row r="1682" spans="1:18" ht="17.25" customHeight="1">
      <c r="A1682" s="111"/>
      <c r="B1682" s="110"/>
      <c r="C1682" s="110" t="s">
        <v>2289</v>
      </c>
      <c r="D1682" s="110" t="s">
        <v>349</v>
      </c>
      <c r="E1682" s="110" t="s">
        <v>4064</v>
      </c>
      <c r="F1682" s="110" t="s">
        <v>2290</v>
      </c>
      <c r="G1682" s="117" t="s">
        <v>1782</v>
      </c>
      <c r="H1682" s="117" t="s">
        <v>1782</v>
      </c>
      <c r="I1682" s="117"/>
      <c r="J1682" s="110" t="s">
        <v>2291</v>
      </c>
      <c r="K1682" s="28" t="s">
        <v>354</v>
      </c>
      <c r="L1682" s="28" t="s">
        <v>355</v>
      </c>
      <c r="M1682" s="28" t="s">
        <v>2292</v>
      </c>
      <c r="N1682" s="28" t="s">
        <v>357</v>
      </c>
      <c r="O1682" s="28" t="s">
        <v>366</v>
      </c>
      <c r="P1682" s="28" t="s">
        <v>3071</v>
      </c>
      <c r="Q1682" s="28" t="s">
        <v>360</v>
      </c>
      <c r="R1682" s="85"/>
    </row>
    <row r="1683" spans="1:18" ht="17.25" customHeight="1">
      <c r="A1683" s="111"/>
      <c r="B1683" s="110"/>
      <c r="C1683" s="110"/>
      <c r="D1683" s="110"/>
      <c r="E1683" s="110"/>
      <c r="F1683" s="110"/>
      <c r="G1683" s="117"/>
      <c r="H1683" s="117"/>
      <c r="I1683" s="117"/>
      <c r="J1683" s="110"/>
      <c r="K1683" s="28" t="s">
        <v>354</v>
      </c>
      <c r="L1683" s="28" t="s">
        <v>355</v>
      </c>
      <c r="M1683" s="28" t="s">
        <v>2293</v>
      </c>
      <c r="N1683" s="28" t="s">
        <v>357</v>
      </c>
      <c r="O1683" s="28" t="s">
        <v>366</v>
      </c>
      <c r="P1683" s="28" t="s">
        <v>3071</v>
      </c>
      <c r="Q1683" s="28" t="s">
        <v>360</v>
      </c>
      <c r="R1683" s="85"/>
    </row>
    <row r="1684" spans="1:18" ht="17.25" customHeight="1">
      <c r="A1684" s="111"/>
      <c r="B1684" s="110"/>
      <c r="C1684" s="110"/>
      <c r="D1684" s="110"/>
      <c r="E1684" s="110"/>
      <c r="F1684" s="110"/>
      <c r="G1684" s="117"/>
      <c r="H1684" s="117"/>
      <c r="I1684" s="117"/>
      <c r="J1684" s="110"/>
      <c r="K1684" s="28" t="s">
        <v>354</v>
      </c>
      <c r="L1684" s="28" t="s">
        <v>355</v>
      </c>
      <c r="M1684" s="28" t="s">
        <v>2294</v>
      </c>
      <c r="N1684" s="28" t="s">
        <v>357</v>
      </c>
      <c r="O1684" s="28" t="s">
        <v>3485</v>
      </c>
      <c r="P1684" s="28" t="s">
        <v>359</v>
      </c>
      <c r="Q1684" s="28" t="s">
        <v>360</v>
      </c>
      <c r="R1684" s="85"/>
    </row>
    <row r="1685" spans="1:18" ht="17.25" customHeight="1">
      <c r="A1685" s="111"/>
      <c r="B1685" s="110"/>
      <c r="C1685" s="110"/>
      <c r="D1685" s="110"/>
      <c r="E1685" s="110"/>
      <c r="F1685" s="110"/>
      <c r="G1685" s="117"/>
      <c r="H1685" s="117"/>
      <c r="I1685" s="117"/>
      <c r="J1685" s="110"/>
      <c r="K1685" s="28" t="s">
        <v>354</v>
      </c>
      <c r="L1685" s="28" t="s">
        <v>355</v>
      </c>
      <c r="M1685" s="28" t="s">
        <v>2295</v>
      </c>
      <c r="N1685" s="28" t="s">
        <v>357</v>
      </c>
      <c r="O1685" s="28" t="s">
        <v>2911</v>
      </c>
      <c r="P1685" s="28" t="s">
        <v>359</v>
      </c>
      <c r="Q1685" s="28" t="s">
        <v>360</v>
      </c>
      <c r="R1685" s="85"/>
    </row>
    <row r="1686" spans="1:18" ht="17.25" customHeight="1">
      <c r="A1686" s="111"/>
      <c r="B1686" s="110"/>
      <c r="C1686" s="110"/>
      <c r="D1686" s="110"/>
      <c r="E1686" s="110"/>
      <c r="F1686" s="110"/>
      <c r="G1686" s="117"/>
      <c r="H1686" s="117"/>
      <c r="I1686" s="117"/>
      <c r="J1686" s="110"/>
      <c r="K1686" s="28" t="s">
        <v>354</v>
      </c>
      <c r="L1686" s="28" t="s">
        <v>364</v>
      </c>
      <c r="M1686" s="28" t="s">
        <v>2296</v>
      </c>
      <c r="N1686" s="28" t="s">
        <v>369</v>
      </c>
      <c r="O1686" s="28" t="s">
        <v>370</v>
      </c>
      <c r="P1686" s="28" t="s">
        <v>367</v>
      </c>
      <c r="Q1686" s="28" t="s">
        <v>360</v>
      </c>
      <c r="R1686" s="85"/>
    </row>
    <row r="1687" spans="1:18" ht="25.35" customHeight="1">
      <c r="A1687" s="111"/>
      <c r="B1687" s="110"/>
      <c r="C1687" s="110"/>
      <c r="D1687" s="110"/>
      <c r="E1687" s="110"/>
      <c r="F1687" s="110"/>
      <c r="G1687" s="117"/>
      <c r="H1687" s="117"/>
      <c r="I1687" s="117"/>
      <c r="J1687" s="110"/>
      <c r="K1687" s="28" t="s">
        <v>354</v>
      </c>
      <c r="L1687" s="28" t="s">
        <v>371</v>
      </c>
      <c r="M1687" s="28" t="s">
        <v>4044</v>
      </c>
      <c r="N1687" s="28" t="s">
        <v>373</v>
      </c>
      <c r="O1687" s="28" t="s">
        <v>495</v>
      </c>
      <c r="P1687" s="28" t="s">
        <v>375</v>
      </c>
      <c r="Q1687" s="28" t="s">
        <v>376</v>
      </c>
      <c r="R1687" s="85"/>
    </row>
    <row r="1688" spans="1:18" ht="17.25" customHeight="1">
      <c r="A1688" s="111"/>
      <c r="B1688" s="110"/>
      <c r="C1688" s="110"/>
      <c r="D1688" s="110"/>
      <c r="E1688" s="110"/>
      <c r="F1688" s="110"/>
      <c r="G1688" s="117"/>
      <c r="H1688" s="117"/>
      <c r="I1688" s="117"/>
      <c r="J1688" s="110"/>
      <c r="K1688" s="28" t="s">
        <v>354</v>
      </c>
      <c r="L1688" s="28" t="s">
        <v>377</v>
      </c>
      <c r="M1688" s="28" t="s">
        <v>2726</v>
      </c>
      <c r="N1688" s="28" t="s">
        <v>373</v>
      </c>
      <c r="O1688" s="28" t="s">
        <v>2889</v>
      </c>
      <c r="P1688" s="28" t="s">
        <v>380</v>
      </c>
      <c r="Q1688" s="28" t="s">
        <v>376</v>
      </c>
      <c r="R1688" s="85"/>
    </row>
    <row r="1689" spans="1:18" ht="25.35" customHeight="1">
      <c r="A1689" s="111"/>
      <c r="B1689" s="110"/>
      <c r="C1689" s="110"/>
      <c r="D1689" s="110"/>
      <c r="E1689" s="110"/>
      <c r="F1689" s="110"/>
      <c r="G1689" s="117"/>
      <c r="H1689" s="117"/>
      <c r="I1689" s="117"/>
      <c r="J1689" s="110"/>
      <c r="K1689" s="28" t="s">
        <v>381</v>
      </c>
      <c r="L1689" s="28" t="s">
        <v>382</v>
      </c>
      <c r="M1689" s="28" t="s">
        <v>4107</v>
      </c>
      <c r="N1689" s="28" t="s">
        <v>384</v>
      </c>
      <c r="O1689" s="28" t="s">
        <v>437</v>
      </c>
      <c r="P1689" s="28"/>
      <c r="Q1689" s="28" t="s">
        <v>360</v>
      </c>
      <c r="R1689" s="85"/>
    </row>
    <row r="1690" spans="1:18" ht="25.35" customHeight="1">
      <c r="A1690" s="111"/>
      <c r="B1690" s="110"/>
      <c r="C1690" s="110"/>
      <c r="D1690" s="110"/>
      <c r="E1690" s="110"/>
      <c r="F1690" s="110"/>
      <c r="G1690" s="117"/>
      <c r="H1690" s="117"/>
      <c r="I1690" s="117"/>
      <c r="J1690" s="110"/>
      <c r="K1690" s="28" t="s">
        <v>386</v>
      </c>
      <c r="L1690" s="28" t="s">
        <v>387</v>
      </c>
      <c r="M1690" s="28" t="s">
        <v>4085</v>
      </c>
      <c r="N1690" s="28" t="s">
        <v>357</v>
      </c>
      <c r="O1690" s="28" t="s">
        <v>366</v>
      </c>
      <c r="P1690" s="28" t="s">
        <v>367</v>
      </c>
      <c r="Q1690" s="28" t="s">
        <v>360</v>
      </c>
      <c r="R1690" s="85"/>
    </row>
    <row r="1691" spans="1:18" ht="51.75" customHeight="1">
      <c r="A1691" s="111"/>
      <c r="B1691" s="110" t="s">
        <v>2297</v>
      </c>
      <c r="C1691" s="110" t="s">
        <v>3574</v>
      </c>
      <c r="D1691" s="110" t="s">
        <v>349</v>
      </c>
      <c r="E1691" s="110" t="s">
        <v>2298</v>
      </c>
      <c r="F1691" s="110" t="s">
        <v>2299</v>
      </c>
      <c r="G1691" s="117" t="s">
        <v>1918</v>
      </c>
      <c r="H1691" s="117" t="s">
        <v>1918</v>
      </c>
      <c r="I1691" s="117"/>
      <c r="J1691" s="110" t="s">
        <v>2300</v>
      </c>
      <c r="K1691" s="28" t="s">
        <v>354</v>
      </c>
      <c r="L1691" s="28" t="s">
        <v>355</v>
      </c>
      <c r="M1691" s="28" t="s">
        <v>2301</v>
      </c>
      <c r="N1691" s="28" t="s">
        <v>369</v>
      </c>
      <c r="O1691" s="28" t="s">
        <v>2302</v>
      </c>
      <c r="P1691" s="28" t="s">
        <v>3179</v>
      </c>
      <c r="Q1691" s="28" t="s">
        <v>360</v>
      </c>
      <c r="R1691" s="85"/>
    </row>
    <row r="1692" spans="1:18" ht="51.75" customHeight="1">
      <c r="A1692" s="111"/>
      <c r="B1692" s="110"/>
      <c r="C1692" s="110"/>
      <c r="D1692" s="110"/>
      <c r="E1692" s="110"/>
      <c r="F1692" s="110"/>
      <c r="G1692" s="117"/>
      <c r="H1692" s="117"/>
      <c r="I1692" s="117"/>
      <c r="J1692" s="110"/>
      <c r="K1692" s="28" t="s">
        <v>354</v>
      </c>
      <c r="L1692" s="28" t="s">
        <v>364</v>
      </c>
      <c r="M1692" s="28" t="s">
        <v>2303</v>
      </c>
      <c r="N1692" s="28" t="s">
        <v>357</v>
      </c>
      <c r="O1692" s="28" t="s">
        <v>2552</v>
      </c>
      <c r="P1692" s="28" t="s">
        <v>453</v>
      </c>
      <c r="Q1692" s="28" t="s">
        <v>360</v>
      </c>
      <c r="R1692" s="85"/>
    </row>
    <row r="1693" spans="1:18" ht="51.75" customHeight="1">
      <c r="A1693" s="111"/>
      <c r="B1693" s="110"/>
      <c r="C1693" s="110"/>
      <c r="D1693" s="110"/>
      <c r="E1693" s="110"/>
      <c r="F1693" s="110"/>
      <c r="G1693" s="117"/>
      <c r="H1693" s="117"/>
      <c r="I1693" s="117"/>
      <c r="J1693" s="110"/>
      <c r="K1693" s="28" t="s">
        <v>354</v>
      </c>
      <c r="L1693" s="28" t="s">
        <v>371</v>
      </c>
      <c r="M1693" s="28" t="s">
        <v>433</v>
      </c>
      <c r="N1693" s="28" t="s">
        <v>373</v>
      </c>
      <c r="O1693" s="28" t="s">
        <v>2626</v>
      </c>
      <c r="P1693" s="28" t="s">
        <v>375</v>
      </c>
      <c r="Q1693" s="28" t="s">
        <v>376</v>
      </c>
      <c r="R1693" s="85"/>
    </row>
    <row r="1694" spans="1:18" ht="51.75" customHeight="1">
      <c r="A1694" s="111"/>
      <c r="B1694" s="110"/>
      <c r="C1694" s="110"/>
      <c r="D1694" s="110"/>
      <c r="E1694" s="110"/>
      <c r="F1694" s="110"/>
      <c r="G1694" s="117"/>
      <c r="H1694" s="117"/>
      <c r="I1694" s="117"/>
      <c r="J1694" s="110"/>
      <c r="K1694" s="28" t="s">
        <v>354</v>
      </c>
      <c r="L1694" s="28" t="s">
        <v>377</v>
      </c>
      <c r="M1694" s="28" t="s">
        <v>2304</v>
      </c>
      <c r="N1694" s="28" t="s">
        <v>373</v>
      </c>
      <c r="O1694" s="28" t="s">
        <v>2305</v>
      </c>
      <c r="P1694" s="28" t="s">
        <v>2772</v>
      </c>
      <c r="Q1694" s="28" t="s">
        <v>376</v>
      </c>
      <c r="R1694" s="85"/>
    </row>
    <row r="1695" spans="1:18" ht="51.75" customHeight="1">
      <c r="A1695" s="111"/>
      <c r="B1695" s="110"/>
      <c r="C1695" s="110"/>
      <c r="D1695" s="110"/>
      <c r="E1695" s="110"/>
      <c r="F1695" s="110"/>
      <c r="G1695" s="117"/>
      <c r="H1695" s="117"/>
      <c r="I1695" s="117"/>
      <c r="J1695" s="110"/>
      <c r="K1695" s="28" t="s">
        <v>381</v>
      </c>
      <c r="L1695" s="28" t="s">
        <v>382</v>
      </c>
      <c r="M1695" s="28" t="s">
        <v>3678</v>
      </c>
      <c r="N1695" s="28" t="s">
        <v>357</v>
      </c>
      <c r="O1695" s="28" t="s">
        <v>3103</v>
      </c>
      <c r="P1695" s="28" t="s">
        <v>367</v>
      </c>
      <c r="Q1695" s="28" t="s">
        <v>360</v>
      </c>
      <c r="R1695" s="85"/>
    </row>
    <row r="1696" spans="1:18" ht="51.75" customHeight="1">
      <c r="A1696" s="111"/>
      <c r="B1696" s="110"/>
      <c r="C1696" s="110"/>
      <c r="D1696" s="110"/>
      <c r="E1696" s="110"/>
      <c r="F1696" s="110"/>
      <c r="G1696" s="117"/>
      <c r="H1696" s="117"/>
      <c r="I1696" s="117"/>
      <c r="J1696" s="110"/>
      <c r="K1696" s="28" t="s">
        <v>381</v>
      </c>
      <c r="L1696" s="28" t="s">
        <v>423</v>
      </c>
      <c r="M1696" s="28" t="s">
        <v>2306</v>
      </c>
      <c r="N1696" s="28" t="s">
        <v>384</v>
      </c>
      <c r="O1696" s="28" t="s">
        <v>385</v>
      </c>
      <c r="P1696" s="28" t="s">
        <v>563</v>
      </c>
      <c r="Q1696" s="28" t="s">
        <v>360</v>
      </c>
      <c r="R1696" s="85"/>
    </row>
    <row r="1697" spans="1:18" ht="51.75" customHeight="1">
      <c r="A1697" s="111"/>
      <c r="B1697" s="110"/>
      <c r="C1697" s="110"/>
      <c r="D1697" s="110"/>
      <c r="E1697" s="110"/>
      <c r="F1697" s="110"/>
      <c r="G1697" s="117"/>
      <c r="H1697" s="117"/>
      <c r="I1697" s="117"/>
      <c r="J1697" s="110"/>
      <c r="K1697" s="28" t="s">
        <v>386</v>
      </c>
      <c r="L1697" s="28" t="s">
        <v>387</v>
      </c>
      <c r="M1697" s="28" t="s">
        <v>2307</v>
      </c>
      <c r="N1697" s="28" t="s">
        <v>357</v>
      </c>
      <c r="O1697" s="28" t="s">
        <v>366</v>
      </c>
      <c r="P1697" s="28" t="s">
        <v>367</v>
      </c>
      <c r="Q1697" s="28" t="s">
        <v>360</v>
      </c>
      <c r="R1697" s="85"/>
    </row>
    <row r="1698" spans="1:18" ht="36.950000000000003" customHeight="1">
      <c r="A1698" s="111"/>
      <c r="B1698" s="110"/>
      <c r="C1698" s="110" t="s">
        <v>3582</v>
      </c>
      <c r="D1698" s="110" t="s">
        <v>349</v>
      </c>
      <c r="E1698" s="110" t="s">
        <v>2308</v>
      </c>
      <c r="F1698" s="110" t="s">
        <v>2309</v>
      </c>
      <c r="G1698" s="117" t="s">
        <v>2310</v>
      </c>
      <c r="H1698" s="117" t="s">
        <v>2310</v>
      </c>
      <c r="I1698" s="117"/>
      <c r="J1698" s="110" t="s">
        <v>2311</v>
      </c>
      <c r="K1698" s="28" t="s">
        <v>354</v>
      </c>
      <c r="L1698" s="28" t="s">
        <v>355</v>
      </c>
      <c r="M1698" s="28" t="s">
        <v>2312</v>
      </c>
      <c r="N1698" s="28" t="s">
        <v>357</v>
      </c>
      <c r="O1698" s="28" t="s">
        <v>3485</v>
      </c>
      <c r="P1698" s="28" t="s">
        <v>3638</v>
      </c>
      <c r="Q1698" s="28" t="s">
        <v>360</v>
      </c>
      <c r="R1698" s="85"/>
    </row>
    <row r="1699" spans="1:18" ht="38.1" customHeight="1">
      <c r="A1699" s="111"/>
      <c r="B1699" s="110"/>
      <c r="C1699" s="110"/>
      <c r="D1699" s="110"/>
      <c r="E1699" s="110"/>
      <c r="F1699" s="110"/>
      <c r="G1699" s="117"/>
      <c r="H1699" s="117"/>
      <c r="I1699" s="117"/>
      <c r="J1699" s="110"/>
      <c r="K1699" s="28" t="s">
        <v>354</v>
      </c>
      <c r="L1699" s="28" t="s">
        <v>364</v>
      </c>
      <c r="M1699" s="86" t="s">
        <v>2313</v>
      </c>
      <c r="N1699" s="28" t="s">
        <v>357</v>
      </c>
      <c r="O1699" s="28" t="s">
        <v>3686</v>
      </c>
      <c r="P1699" s="28" t="s">
        <v>3634</v>
      </c>
      <c r="Q1699" s="28" t="s">
        <v>360</v>
      </c>
      <c r="R1699" s="85"/>
    </row>
    <row r="1700" spans="1:18" ht="36.950000000000003" customHeight="1">
      <c r="A1700" s="111"/>
      <c r="B1700" s="110"/>
      <c r="C1700" s="110"/>
      <c r="D1700" s="110"/>
      <c r="E1700" s="110"/>
      <c r="F1700" s="110"/>
      <c r="G1700" s="117"/>
      <c r="H1700" s="117"/>
      <c r="I1700" s="117"/>
      <c r="J1700" s="110"/>
      <c r="K1700" s="28" t="s">
        <v>354</v>
      </c>
      <c r="L1700" s="28" t="s">
        <v>371</v>
      </c>
      <c r="M1700" s="28" t="s">
        <v>469</v>
      </c>
      <c r="N1700" s="28" t="s">
        <v>373</v>
      </c>
      <c r="O1700" s="28" t="s">
        <v>2626</v>
      </c>
      <c r="P1700" s="28" t="s">
        <v>375</v>
      </c>
      <c r="Q1700" s="28" t="s">
        <v>376</v>
      </c>
      <c r="R1700" s="85"/>
    </row>
    <row r="1701" spans="1:18" ht="36.950000000000003" customHeight="1">
      <c r="A1701" s="111"/>
      <c r="B1701" s="110"/>
      <c r="C1701" s="110"/>
      <c r="D1701" s="110"/>
      <c r="E1701" s="110"/>
      <c r="F1701" s="110"/>
      <c r="G1701" s="117"/>
      <c r="H1701" s="117"/>
      <c r="I1701" s="117"/>
      <c r="J1701" s="110"/>
      <c r="K1701" s="28" t="s">
        <v>354</v>
      </c>
      <c r="L1701" s="28" t="s">
        <v>377</v>
      </c>
      <c r="M1701" s="28" t="s">
        <v>2314</v>
      </c>
      <c r="N1701" s="28" t="s">
        <v>373</v>
      </c>
      <c r="O1701" s="28" t="s">
        <v>2315</v>
      </c>
      <c r="P1701" s="28" t="s">
        <v>2772</v>
      </c>
      <c r="Q1701" s="28" t="s">
        <v>376</v>
      </c>
      <c r="R1701" s="85"/>
    </row>
    <row r="1702" spans="1:18" ht="51.75" customHeight="1">
      <c r="A1702" s="111"/>
      <c r="B1702" s="110"/>
      <c r="C1702" s="110"/>
      <c r="D1702" s="110"/>
      <c r="E1702" s="110"/>
      <c r="F1702" s="110"/>
      <c r="G1702" s="117"/>
      <c r="H1702" s="117"/>
      <c r="I1702" s="117"/>
      <c r="J1702" s="110"/>
      <c r="K1702" s="28" t="s">
        <v>381</v>
      </c>
      <c r="L1702" s="28" t="s">
        <v>382</v>
      </c>
      <c r="M1702" s="28" t="s">
        <v>2316</v>
      </c>
      <c r="N1702" s="28" t="s">
        <v>369</v>
      </c>
      <c r="O1702" s="28" t="s">
        <v>370</v>
      </c>
      <c r="P1702" s="28" t="s">
        <v>367</v>
      </c>
      <c r="Q1702" s="28" t="s">
        <v>360</v>
      </c>
      <c r="R1702" s="85"/>
    </row>
    <row r="1703" spans="1:18" ht="36.950000000000003" customHeight="1">
      <c r="A1703" s="111"/>
      <c r="B1703" s="110"/>
      <c r="C1703" s="110"/>
      <c r="D1703" s="110"/>
      <c r="E1703" s="110"/>
      <c r="F1703" s="110"/>
      <c r="G1703" s="117"/>
      <c r="H1703" s="117"/>
      <c r="I1703" s="117"/>
      <c r="J1703" s="110"/>
      <c r="K1703" s="28" t="s">
        <v>381</v>
      </c>
      <c r="L1703" s="28" t="s">
        <v>423</v>
      </c>
      <c r="M1703" s="28" t="s">
        <v>2317</v>
      </c>
      <c r="N1703" s="28" t="s">
        <v>384</v>
      </c>
      <c r="O1703" s="28" t="s">
        <v>385</v>
      </c>
      <c r="P1703" s="28" t="s">
        <v>563</v>
      </c>
      <c r="Q1703" s="28" t="s">
        <v>360</v>
      </c>
      <c r="R1703" s="85"/>
    </row>
    <row r="1704" spans="1:18" ht="36.950000000000003" customHeight="1">
      <c r="A1704" s="111"/>
      <c r="B1704" s="110"/>
      <c r="C1704" s="110"/>
      <c r="D1704" s="110"/>
      <c r="E1704" s="110"/>
      <c r="F1704" s="110"/>
      <c r="G1704" s="117"/>
      <c r="H1704" s="117"/>
      <c r="I1704" s="117"/>
      <c r="J1704" s="110"/>
      <c r="K1704" s="28" t="s">
        <v>386</v>
      </c>
      <c r="L1704" s="28" t="s">
        <v>387</v>
      </c>
      <c r="M1704" s="28" t="s">
        <v>388</v>
      </c>
      <c r="N1704" s="28" t="s">
        <v>357</v>
      </c>
      <c r="O1704" s="28" t="s">
        <v>2598</v>
      </c>
      <c r="P1704" s="28" t="s">
        <v>367</v>
      </c>
      <c r="Q1704" s="28" t="s">
        <v>360</v>
      </c>
      <c r="R1704" s="85"/>
    </row>
    <row r="1705" spans="1:18" ht="16.5" customHeight="1">
      <c r="A1705" s="111"/>
      <c r="B1705" s="110"/>
      <c r="C1705" s="110" t="s">
        <v>3589</v>
      </c>
      <c r="D1705" s="110" t="s">
        <v>349</v>
      </c>
      <c r="E1705" s="110" t="s">
        <v>2318</v>
      </c>
      <c r="F1705" s="110" t="s">
        <v>2319</v>
      </c>
      <c r="G1705" s="117" t="s">
        <v>1814</v>
      </c>
      <c r="H1705" s="117" t="s">
        <v>1814</v>
      </c>
      <c r="I1705" s="117"/>
      <c r="J1705" s="116" t="s">
        <v>2320</v>
      </c>
      <c r="K1705" s="28" t="s">
        <v>354</v>
      </c>
      <c r="L1705" s="28" t="s">
        <v>355</v>
      </c>
      <c r="M1705" s="28" t="s">
        <v>2321</v>
      </c>
      <c r="N1705" s="28" t="s">
        <v>369</v>
      </c>
      <c r="O1705" s="28" t="s">
        <v>3593</v>
      </c>
      <c r="P1705" s="28" t="s">
        <v>395</v>
      </c>
      <c r="Q1705" s="28" t="s">
        <v>360</v>
      </c>
      <c r="R1705" s="85"/>
    </row>
    <row r="1706" spans="1:18" ht="16.5" customHeight="1">
      <c r="A1706" s="111"/>
      <c r="B1706" s="110"/>
      <c r="C1706" s="110"/>
      <c r="D1706" s="110"/>
      <c r="E1706" s="110"/>
      <c r="F1706" s="110"/>
      <c r="G1706" s="117"/>
      <c r="H1706" s="117"/>
      <c r="I1706" s="117"/>
      <c r="J1706" s="110"/>
      <c r="K1706" s="28" t="s">
        <v>354</v>
      </c>
      <c r="L1706" s="28" t="s">
        <v>364</v>
      </c>
      <c r="M1706" s="28" t="s">
        <v>2322</v>
      </c>
      <c r="N1706" s="28" t="s">
        <v>373</v>
      </c>
      <c r="O1706" s="28">
        <v>11</v>
      </c>
      <c r="P1706" s="28" t="s">
        <v>375</v>
      </c>
      <c r="Q1706" s="28" t="s">
        <v>376</v>
      </c>
      <c r="R1706" s="85"/>
    </row>
    <row r="1707" spans="1:18" ht="16.5" customHeight="1">
      <c r="A1707" s="111"/>
      <c r="B1707" s="110"/>
      <c r="C1707" s="110"/>
      <c r="D1707" s="110"/>
      <c r="E1707" s="110"/>
      <c r="F1707" s="110"/>
      <c r="G1707" s="117"/>
      <c r="H1707" s="117"/>
      <c r="I1707" s="117"/>
      <c r="J1707" s="110"/>
      <c r="K1707" s="28" t="s">
        <v>354</v>
      </c>
      <c r="L1707" s="28" t="s">
        <v>371</v>
      </c>
      <c r="M1707" s="28" t="s">
        <v>2323</v>
      </c>
      <c r="N1707" s="28" t="s">
        <v>373</v>
      </c>
      <c r="O1707" s="28" t="s">
        <v>2324</v>
      </c>
      <c r="P1707" s="28" t="s">
        <v>2325</v>
      </c>
      <c r="Q1707" s="28" t="s">
        <v>376</v>
      </c>
      <c r="R1707" s="85"/>
    </row>
    <row r="1708" spans="1:18" ht="16.5" customHeight="1">
      <c r="A1708" s="111"/>
      <c r="B1708" s="110"/>
      <c r="C1708" s="110"/>
      <c r="D1708" s="110"/>
      <c r="E1708" s="110"/>
      <c r="F1708" s="110"/>
      <c r="G1708" s="117"/>
      <c r="H1708" s="117"/>
      <c r="I1708" s="117"/>
      <c r="J1708" s="110"/>
      <c r="K1708" s="28" t="s">
        <v>354</v>
      </c>
      <c r="L1708" s="28" t="s">
        <v>377</v>
      </c>
      <c r="M1708" s="28" t="s">
        <v>2326</v>
      </c>
      <c r="N1708" s="28" t="s">
        <v>369</v>
      </c>
      <c r="O1708" s="28" t="s">
        <v>2327</v>
      </c>
      <c r="P1708" s="28" t="s">
        <v>2772</v>
      </c>
      <c r="Q1708" s="28" t="s">
        <v>360</v>
      </c>
      <c r="R1708" s="85"/>
    </row>
    <row r="1709" spans="1:18" ht="16.5" customHeight="1">
      <c r="A1709" s="111"/>
      <c r="B1709" s="110"/>
      <c r="C1709" s="110"/>
      <c r="D1709" s="110"/>
      <c r="E1709" s="110"/>
      <c r="F1709" s="110"/>
      <c r="G1709" s="117"/>
      <c r="H1709" s="117"/>
      <c r="I1709" s="117"/>
      <c r="J1709" s="110"/>
      <c r="K1709" s="28" t="s">
        <v>381</v>
      </c>
      <c r="L1709" s="28" t="s">
        <v>2550</v>
      </c>
      <c r="M1709" s="28" t="s">
        <v>2328</v>
      </c>
      <c r="N1709" s="28" t="s">
        <v>357</v>
      </c>
      <c r="O1709" s="28" t="s">
        <v>459</v>
      </c>
      <c r="P1709" s="28" t="s">
        <v>367</v>
      </c>
      <c r="Q1709" s="28" t="s">
        <v>360</v>
      </c>
      <c r="R1709" s="85"/>
    </row>
    <row r="1710" spans="1:18" ht="25.35" customHeight="1">
      <c r="A1710" s="111"/>
      <c r="B1710" s="110"/>
      <c r="C1710" s="110"/>
      <c r="D1710" s="110"/>
      <c r="E1710" s="110"/>
      <c r="F1710" s="110"/>
      <c r="G1710" s="117"/>
      <c r="H1710" s="117"/>
      <c r="I1710" s="117"/>
      <c r="J1710" s="110"/>
      <c r="K1710" s="28" t="s">
        <v>381</v>
      </c>
      <c r="L1710" s="28" t="s">
        <v>423</v>
      </c>
      <c r="M1710" s="28" t="s">
        <v>2329</v>
      </c>
      <c r="N1710" s="28" t="s">
        <v>357</v>
      </c>
      <c r="O1710" s="28" t="s">
        <v>2764</v>
      </c>
      <c r="P1710" s="28" t="s">
        <v>367</v>
      </c>
      <c r="Q1710" s="28" t="s">
        <v>360</v>
      </c>
      <c r="R1710" s="85"/>
    </row>
    <row r="1711" spans="1:18" ht="25.35" customHeight="1">
      <c r="A1711" s="111"/>
      <c r="B1711" s="110"/>
      <c r="C1711" s="110"/>
      <c r="D1711" s="110"/>
      <c r="E1711" s="110"/>
      <c r="F1711" s="110"/>
      <c r="G1711" s="117"/>
      <c r="H1711" s="117"/>
      <c r="I1711" s="117"/>
      <c r="J1711" s="110"/>
      <c r="K1711" s="28" t="s">
        <v>386</v>
      </c>
      <c r="L1711" s="28" t="s">
        <v>387</v>
      </c>
      <c r="M1711" s="28" t="s">
        <v>3560</v>
      </c>
      <c r="N1711" s="28" t="s">
        <v>357</v>
      </c>
      <c r="O1711" s="28" t="s">
        <v>459</v>
      </c>
      <c r="P1711" s="28" t="s">
        <v>367</v>
      </c>
      <c r="Q1711" s="28" t="s">
        <v>360</v>
      </c>
      <c r="R1711" s="85"/>
    </row>
    <row r="1712" spans="1:18" ht="44.85" customHeight="1">
      <c r="A1712" s="111"/>
      <c r="B1712" s="110"/>
      <c r="C1712" s="110" t="s">
        <v>699</v>
      </c>
      <c r="D1712" s="110" t="s">
        <v>349</v>
      </c>
      <c r="E1712" s="110" t="s">
        <v>2330</v>
      </c>
      <c r="F1712" s="110" t="s">
        <v>2331</v>
      </c>
      <c r="G1712" s="117" t="s">
        <v>1397</v>
      </c>
      <c r="H1712" s="117"/>
      <c r="I1712" s="117" t="s">
        <v>1397</v>
      </c>
      <c r="J1712" s="110" t="s">
        <v>2332</v>
      </c>
      <c r="K1712" s="28" t="s">
        <v>354</v>
      </c>
      <c r="L1712" s="28" t="s">
        <v>355</v>
      </c>
      <c r="M1712" s="28" t="s">
        <v>3227</v>
      </c>
      <c r="N1712" s="28" t="s">
        <v>369</v>
      </c>
      <c r="O1712" s="28" t="s">
        <v>394</v>
      </c>
      <c r="P1712" s="28" t="s">
        <v>528</v>
      </c>
      <c r="Q1712" s="28" t="s">
        <v>360</v>
      </c>
      <c r="R1712" s="85"/>
    </row>
    <row r="1713" spans="1:18" ht="44.85" customHeight="1">
      <c r="A1713" s="111"/>
      <c r="B1713" s="110"/>
      <c r="C1713" s="110"/>
      <c r="D1713" s="110"/>
      <c r="E1713" s="110"/>
      <c r="F1713" s="110"/>
      <c r="G1713" s="117"/>
      <c r="H1713" s="117"/>
      <c r="I1713" s="117"/>
      <c r="J1713" s="110"/>
      <c r="K1713" s="28" t="s">
        <v>354</v>
      </c>
      <c r="L1713" s="28" t="s">
        <v>364</v>
      </c>
      <c r="M1713" s="28" t="s">
        <v>529</v>
      </c>
      <c r="N1713" s="28" t="s">
        <v>369</v>
      </c>
      <c r="O1713" s="28" t="s">
        <v>370</v>
      </c>
      <c r="P1713" s="28" t="s">
        <v>367</v>
      </c>
      <c r="Q1713" s="28" t="s">
        <v>360</v>
      </c>
      <c r="R1713" s="85"/>
    </row>
    <row r="1714" spans="1:18" ht="44.85" customHeight="1">
      <c r="A1714" s="111"/>
      <c r="B1714" s="110"/>
      <c r="C1714" s="110"/>
      <c r="D1714" s="110"/>
      <c r="E1714" s="110"/>
      <c r="F1714" s="110"/>
      <c r="G1714" s="117"/>
      <c r="H1714" s="117"/>
      <c r="I1714" s="117"/>
      <c r="J1714" s="110"/>
      <c r="K1714" s="28" t="s">
        <v>354</v>
      </c>
      <c r="L1714" s="28" t="s">
        <v>364</v>
      </c>
      <c r="M1714" s="28" t="s">
        <v>2592</v>
      </c>
      <c r="N1714" s="28" t="s">
        <v>369</v>
      </c>
      <c r="O1714" s="28" t="s">
        <v>370</v>
      </c>
      <c r="P1714" s="28" t="s">
        <v>367</v>
      </c>
      <c r="Q1714" s="28" t="s">
        <v>360</v>
      </c>
      <c r="R1714" s="85"/>
    </row>
    <row r="1715" spans="1:18" ht="44.85" customHeight="1">
      <c r="A1715" s="111"/>
      <c r="B1715" s="110"/>
      <c r="C1715" s="110"/>
      <c r="D1715" s="110"/>
      <c r="E1715" s="110"/>
      <c r="F1715" s="110"/>
      <c r="G1715" s="117"/>
      <c r="H1715" s="117"/>
      <c r="I1715" s="117"/>
      <c r="J1715" s="110"/>
      <c r="K1715" s="28" t="s">
        <v>354</v>
      </c>
      <c r="L1715" s="28" t="s">
        <v>371</v>
      </c>
      <c r="M1715" s="28" t="s">
        <v>2333</v>
      </c>
      <c r="N1715" s="28" t="s">
        <v>373</v>
      </c>
      <c r="O1715" s="28" t="s">
        <v>2597</v>
      </c>
      <c r="P1715" s="28" t="s">
        <v>375</v>
      </c>
      <c r="Q1715" s="28" t="s">
        <v>376</v>
      </c>
      <c r="R1715" s="85"/>
    </row>
    <row r="1716" spans="1:18" ht="44.85" customHeight="1">
      <c r="A1716" s="111"/>
      <c r="B1716" s="110"/>
      <c r="C1716" s="110"/>
      <c r="D1716" s="110"/>
      <c r="E1716" s="110"/>
      <c r="F1716" s="110"/>
      <c r="G1716" s="117"/>
      <c r="H1716" s="117"/>
      <c r="I1716" s="117"/>
      <c r="J1716" s="110"/>
      <c r="K1716" s="28" t="s">
        <v>354</v>
      </c>
      <c r="L1716" s="28" t="s">
        <v>377</v>
      </c>
      <c r="M1716" s="28" t="s">
        <v>531</v>
      </c>
      <c r="N1716" s="28" t="s">
        <v>373</v>
      </c>
      <c r="O1716" s="28" t="s">
        <v>2334</v>
      </c>
      <c r="P1716" s="28" t="s">
        <v>2900</v>
      </c>
      <c r="Q1716" s="28" t="s">
        <v>376</v>
      </c>
      <c r="R1716" s="85"/>
    </row>
    <row r="1717" spans="1:18" ht="44.85" customHeight="1">
      <c r="A1717" s="111"/>
      <c r="B1717" s="110"/>
      <c r="C1717" s="110"/>
      <c r="D1717" s="110"/>
      <c r="E1717" s="110"/>
      <c r="F1717" s="110"/>
      <c r="G1717" s="117"/>
      <c r="H1717" s="117"/>
      <c r="I1717" s="117"/>
      <c r="J1717" s="110"/>
      <c r="K1717" s="28" t="s">
        <v>381</v>
      </c>
      <c r="L1717" s="28" t="s">
        <v>382</v>
      </c>
      <c r="M1717" s="28" t="s">
        <v>2595</v>
      </c>
      <c r="N1717" s="28" t="s">
        <v>369</v>
      </c>
      <c r="O1717" s="28" t="s">
        <v>370</v>
      </c>
      <c r="P1717" s="28" t="s">
        <v>367</v>
      </c>
      <c r="Q1717" s="28" t="s">
        <v>360</v>
      </c>
      <c r="R1717" s="85"/>
    </row>
    <row r="1718" spans="1:18" ht="44.85" customHeight="1">
      <c r="A1718" s="111"/>
      <c r="B1718" s="110"/>
      <c r="C1718" s="110"/>
      <c r="D1718" s="110"/>
      <c r="E1718" s="110"/>
      <c r="F1718" s="110"/>
      <c r="G1718" s="117"/>
      <c r="H1718" s="117"/>
      <c r="I1718" s="117"/>
      <c r="J1718" s="110"/>
      <c r="K1718" s="28" t="s">
        <v>381</v>
      </c>
      <c r="L1718" s="28" t="s">
        <v>382</v>
      </c>
      <c r="M1718" s="28" t="s">
        <v>2335</v>
      </c>
      <c r="N1718" s="28" t="s">
        <v>384</v>
      </c>
      <c r="O1718" s="28" t="s">
        <v>385</v>
      </c>
      <c r="P1718" s="28" t="s">
        <v>563</v>
      </c>
      <c r="Q1718" s="28" t="s">
        <v>360</v>
      </c>
      <c r="R1718" s="85"/>
    </row>
    <row r="1719" spans="1:18" ht="44.85" customHeight="1">
      <c r="A1719" s="111"/>
      <c r="B1719" s="110"/>
      <c r="C1719" s="110"/>
      <c r="D1719" s="110"/>
      <c r="E1719" s="110"/>
      <c r="F1719" s="110"/>
      <c r="G1719" s="117"/>
      <c r="H1719" s="117"/>
      <c r="I1719" s="117"/>
      <c r="J1719" s="110"/>
      <c r="K1719" s="28" t="s">
        <v>381</v>
      </c>
      <c r="L1719" s="28" t="s">
        <v>423</v>
      </c>
      <c r="M1719" s="28" t="s">
        <v>533</v>
      </c>
      <c r="N1719" s="28" t="s">
        <v>357</v>
      </c>
      <c r="O1719" s="28" t="s">
        <v>2626</v>
      </c>
      <c r="P1719" s="28" t="s">
        <v>399</v>
      </c>
      <c r="Q1719" s="28" t="s">
        <v>360</v>
      </c>
      <c r="R1719" s="85"/>
    </row>
    <row r="1720" spans="1:18" ht="44.85" customHeight="1">
      <c r="A1720" s="111"/>
      <c r="B1720" s="110"/>
      <c r="C1720" s="110"/>
      <c r="D1720" s="110"/>
      <c r="E1720" s="110"/>
      <c r="F1720" s="110"/>
      <c r="G1720" s="117"/>
      <c r="H1720" s="117"/>
      <c r="I1720" s="117"/>
      <c r="J1720" s="110"/>
      <c r="K1720" s="28" t="s">
        <v>386</v>
      </c>
      <c r="L1720" s="28" t="s">
        <v>387</v>
      </c>
      <c r="M1720" s="28" t="s">
        <v>2336</v>
      </c>
      <c r="N1720" s="28" t="s">
        <v>357</v>
      </c>
      <c r="O1720" s="28" t="s">
        <v>366</v>
      </c>
      <c r="P1720" s="28" t="s">
        <v>367</v>
      </c>
      <c r="Q1720" s="28" t="s">
        <v>360</v>
      </c>
      <c r="R1720" s="85"/>
    </row>
    <row r="1721" spans="1:18" ht="26.1" customHeight="1">
      <c r="A1721" s="111"/>
      <c r="B1721" s="110"/>
      <c r="C1721" s="110" t="s">
        <v>3158</v>
      </c>
      <c r="D1721" s="110" t="s">
        <v>349</v>
      </c>
      <c r="E1721" s="110" t="s">
        <v>2298</v>
      </c>
      <c r="F1721" s="110" t="s">
        <v>2299</v>
      </c>
      <c r="G1721" s="117" t="s">
        <v>1921</v>
      </c>
      <c r="H1721" s="117"/>
      <c r="I1721" s="117" t="s">
        <v>1921</v>
      </c>
      <c r="J1721" s="110" t="s">
        <v>2337</v>
      </c>
      <c r="K1721" s="28" t="s">
        <v>354</v>
      </c>
      <c r="L1721" s="28" t="s">
        <v>355</v>
      </c>
      <c r="M1721" s="28" t="s">
        <v>3162</v>
      </c>
      <c r="N1721" s="28" t="s">
        <v>357</v>
      </c>
      <c r="O1721" s="28" t="s">
        <v>501</v>
      </c>
      <c r="P1721" s="28" t="s">
        <v>528</v>
      </c>
      <c r="Q1721" s="28" t="s">
        <v>360</v>
      </c>
      <c r="R1721" s="85"/>
    </row>
    <row r="1722" spans="1:18" ht="51.75" customHeight="1">
      <c r="A1722" s="111"/>
      <c r="B1722" s="110"/>
      <c r="C1722" s="110"/>
      <c r="D1722" s="110"/>
      <c r="E1722" s="110"/>
      <c r="F1722" s="110"/>
      <c r="G1722" s="117"/>
      <c r="H1722" s="117"/>
      <c r="I1722" s="117"/>
      <c r="J1722" s="110"/>
      <c r="K1722" s="28" t="s">
        <v>354</v>
      </c>
      <c r="L1722" s="28" t="s">
        <v>364</v>
      </c>
      <c r="M1722" s="28" t="s">
        <v>2338</v>
      </c>
      <c r="N1722" s="28" t="s">
        <v>369</v>
      </c>
      <c r="O1722" s="28" t="s">
        <v>370</v>
      </c>
      <c r="P1722" s="28" t="s">
        <v>367</v>
      </c>
      <c r="Q1722" s="28" t="s">
        <v>360</v>
      </c>
      <c r="R1722" s="85"/>
    </row>
    <row r="1723" spans="1:18" ht="38.1" customHeight="1">
      <c r="A1723" s="111"/>
      <c r="B1723" s="110"/>
      <c r="C1723" s="110"/>
      <c r="D1723" s="110"/>
      <c r="E1723" s="110"/>
      <c r="F1723" s="110"/>
      <c r="G1723" s="117"/>
      <c r="H1723" s="117"/>
      <c r="I1723" s="117"/>
      <c r="J1723" s="110"/>
      <c r="K1723" s="28" t="s">
        <v>354</v>
      </c>
      <c r="L1723" s="28" t="s">
        <v>364</v>
      </c>
      <c r="M1723" s="28" t="s">
        <v>2339</v>
      </c>
      <c r="N1723" s="28" t="s">
        <v>369</v>
      </c>
      <c r="O1723" s="28" t="s">
        <v>370</v>
      </c>
      <c r="P1723" s="28" t="s">
        <v>367</v>
      </c>
      <c r="Q1723" s="28" t="s">
        <v>360</v>
      </c>
      <c r="R1723" s="85"/>
    </row>
    <row r="1724" spans="1:18" ht="38.1" customHeight="1">
      <c r="A1724" s="111"/>
      <c r="B1724" s="110"/>
      <c r="C1724" s="110"/>
      <c r="D1724" s="110"/>
      <c r="E1724" s="110"/>
      <c r="F1724" s="110"/>
      <c r="G1724" s="117"/>
      <c r="H1724" s="117"/>
      <c r="I1724" s="117"/>
      <c r="J1724" s="110"/>
      <c r="K1724" s="28" t="s">
        <v>354</v>
      </c>
      <c r="L1724" s="28" t="s">
        <v>364</v>
      </c>
      <c r="M1724" s="28" t="s">
        <v>2340</v>
      </c>
      <c r="N1724" s="28" t="s">
        <v>369</v>
      </c>
      <c r="O1724" s="28" t="s">
        <v>370</v>
      </c>
      <c r="P1724" s="28" t="s">
        <v>367</v>
      </c>
      <c r="Q1724" s="28" t="s">
        <v>360</v>
      </c>
      <c r="R1724" s="85"/>
    </row>
    <row r="1725" spans="1:18" ht="26.1" customHeight="1">
      <c r="A1725" s="111"/>
      <c r="B1725" s="110"/>
      <c r="C1725" s="110"/>
      <c r="D1725" s="110"/>
      <c r="E1725" s="110"/>
      <c r="F1725" s="110"/>
      <c r="G1725" s="117"/>
      <c r="H1725" s="117"/>
      <c r="I1725" s="117"/>
      <c r="J1725" s="110"/>
      <c r="K1725" s="28" t="s">
        <v>354</v>
      </c>
      <c r="L1725" s="28" t="s">
        <v>371</v>
      </c>
      <c r="M1725" s="28" t="s">
        <v>3840</v>
      </c>
      <c r="N1725" s="28" t="s">
        <v>373</v>
      </c>
      <c r="O1725" s="28" t="s">
        <v>2597</v>
      </c>
      <c r="P1725" s="28" t="s">
        <v>375</v>
      </c>
      <c r="Q1725" s="28" t="s">
        <v>376</v>
      </c>
      <c r="R1725" s="85"/>
    </row>
    <row r="1726" spans="1:18" ht="26.1" customHeight="1">
      <c r="A1726" s="111"/>
      <c r="B1726" s="110"/>
      <c r="C1726" s="110"/>
      <c r="D1726" s="110"/>
      <c r="E1726" s="110"/>
      <c r="F1726" s="110"/>
      <c r="G1726" s="117"/>
      <c r="H1726" s="117"/>
      <c r="I1726" s="117"/>
      <c r="J1726" s="110"/>
      <c r="K1726" s="28" t="s">
        <v>354</v>
      </c>
      <c r="L1726" s="28" t="s">
        <v>377</v>
      </c>
      <c r="M1726" s="28" t="s">
        <v>871</v>
      </c>
      <c r="N1726" s="28" t="s">
        <v>373</v>
      </c>
      <c r="O1726" s="28" t="s">
        <v>2341</v>
      </c>
      <c r="P1726" s="28" t="s">
        <v>380</v>
      </c>
      <c r="Q1726" s="28" t="s">
        <v>376</v>
      </c>
      <c r="R1726" s="85"/>
    </row>
    <row r="1727" spans="1:18" ht="26.1" customHeight="1">
      <c r="A1727" s="111"/>
      <c r="B1727" s="110"/>
      <c r="C1727" s="110"/>
      <c r="D1727" s="110"/>
      <c r="E1727" s="110"/>
      <c r="F1727" s="110"/>
      <c r="G1727" s="117"/>
      <c r="H1727" s="117"/>
      <c r="I1727" s="117"/>
      <c r="J1727" s="110"/>
      <c r="K1727" s="28" t="s">
        <v>381</v>
      </c>
      <c r="L1727" s="28" t="s">
        <v>382</v>
      </c>
      <c r="M1727" s="28" t="s">
        <v>2595</v>
      </c>
      <c r="N1727" s="28" t="s">
        <v>369</v>
      </c>
      <c r="O1727" s="28" t="s">
        <v>370</v>
      </c>
      <c r="P1727" s="28" t="s">
        <v>367</v>
      </c>
      <c r="Q1727" s="28" t="s">
        <v>360</v>
      </c>
      <c r="R1727" s="85"/>
    </row>
    <row r="1728" spans="1:18" ht="26.1" customHeight="1">
      <c r="A1728" s="111"/>
      <c r="B1728" s="110"/>
      <c r="C1728" s="110"/>
      <c r="D1728" s="110"/>
      <c r="E1728" s="110"/>
      <c r="F1728" s="110"/>
      <c r="G1728" s="117"/>
      <c r="H1728" s="117"/>
      <c r="I1728" s="117"/>
      <c r="J1728" s="110"/>
      <c r="K1728" s="28" t="s">
        <v>381</v>
      </c>
      <c r="L1728" s="28" t="s">
        <v>423</v>
      </c>
      <c r="M1728" s="28" t="s">
        <v>533</v>
      </c>
      <c r="N1728" s="28" t="s">
        <v>357</v>
      </c>
      <c r="O1728" s="28" t="s">
        <v>2597</v>
      </c>
      <c r="P1728" s="28" t="s">
        <v>399</v>
      </c>
      <c r="Q1728" s="28" t="s">
        <v>360</v>
      </c>
      <c r="R1728" s="85"/>
    </row>
    <row r="1729" spans="1:18" ht="26.1" customHeight="1">
      <c r="A1729" s="111"/>
      <c r="B1729" s="110"/>
      <c r="C1729" s="110"/>
      <c r="D1729" s="110"/>
      <c r="E1729" s="110"/>
      <c r="F1729" s="110"/>
      <c r="G1729" s="117"/>
      <c r="H1729" s="117"/>
      <c r="I1729" s="117"/>
      <c r="J1729" s="110"/>
      <c r="K1729" s="28" t="s">
        <v>386</v>
      </c>
      <c r="L1729" s="28" t="s">
        <v>387</v>
      </c>
      <c r="M1729" s="28" t="s">
        <v>2342</v>
      </c>
      <c r="N1729" s="28" t="s">
        <v>357</v>
      </c>
      <c r="O1729" s="28" t="s">
        <v>366</v>
      </c>
      <c r="P1729" s="28" t="s">
        <v>367</v>
      </c>
      <c r="Q1729" s="28" t="s">
        <v>360</v>
      </c>
      <c r="R1729" s="85"/>
    </row>
    <row r="1730" spans="1:18" ht="26.1" customHeight="1">
      <c r="A1730" s="111"/>
      <c r="B1730" s="110"/>
      <c r="C1730" s="110"/>
      <c r="D1730" s="110"/>
      <c r="E1730" s="110"/>
      <c r="F1730" s="110"/>
      <c r="G1730" s="117"/>
      <c r="H1730" s="117"/>
      <c r="I1730" s="117"/>
      <c r="J1730" s="110"/>
      <c r="K1730" s="28" t="s">
        <v>386</v>
      </c>
      <c r="L1730" s="28" t="s">
        <v>387</v>
      </c>
      <c r="M1730" s="28" t="s">
        <v>3710</v>
      </c>
      <c r="N1730" s="28" t="s">
        <v>357</v>
      </c>
      <c r="O1730" s="28" t="s">
        <v>2598</v>
      </c>
      <c r="P1730" s="28" t="s">
        <v>367</v>
      </c>
      <c r="Q1730" s="28" t="s">
        <v>360</v>
      </c>
      <c r="R1730" s="85"/>
    </row>
    <row r="1731" spans="1:18" ht="26.1" customHeight="1">
      <c r="A1731" s="111"/>
      <c r="B1731" s="110"/>
      <c r="C1731" s="110"/>
      <c r="D1731" s="110"/>
      <c r="E1731" s="110"/>
      <c r="F1731" s="110"/>
      <c r="G1731" s="117"/>
      <c r="H1731" s="117"/>
      <c r="I1731" s="117"/>
      <c r="J1731" s="110"/>
      <c r="K1731" s="28" t="s">
        <v>386</v>
      </c>
      <c r="L1731" s="28" t="s">
        <v>387</v>
      </c>
      <c r="M1731" s="28" t="s">
        <v>2343</v>
      </c>
      <c r="N1731" s="28" t="s">
        <v>357</v>
      </c>
      <c r="O1731" s="28" t="s">
        <v>366</v>
      </c>
      <c r="P1731" s="28" t="s">
        <v>367</v>
      </c>
      <c r="Q1731" s="28" t="s">
        <v>360</v>
      </c>
      <c r="R1731" s="85"/>
    </row>
    <row r="1732" spans="1:18" ht="27.6" customHeight="1">
      <c r="A1732" s="111"/>
      <c r="B1732" s="110"/>
      <c r="C1732" s="110" t="s">
        <v>724</v>
      </c>
      <c r="D1732" s="110" t="s">
        <v>349</v>
      </c>
      <c r="E1732" s="110" t="s">
        <v>2344</v>
      </c>
      <c r="F1732" s="110" t="s">
        <v>2331</v>
      </c>
      <c r="G1732" s="117" t="s">
        <v>1922</v>
      </c>
      <c r="H1732" s="117"/>
      <c r="I1732" s="117" t="s">
        <v>1922</v>
      </c>
      <c r="J1732" s="110" t="s">
        <v>2345</v>
      </c>
      <c r="K1732" s="28" t="s">
        <v>354</v>
      </c>
      <c r="L1732" s="28" t="s">
        <v>355</v>
      </c>
      <c r="M1732" s="28" t="s">
        <v>3140</v>
      </c>
      <c r="N1732" s="28" t="s">
        <v>369</v>
      </c>
      <c r="O1732" s="28" t="s">
        <v>2346</v>
      </c>
      <c r="P1732" s="28" t="s">
        <v>3142</v>
      </c>
      <c r="Q1732" s="28" t="s">
        <v>360</v>
      </c>
      <c r="R1732" s="85"/>
    </row>
    <row r="1733" spans="1:18" ht="27.6" customHeight="1">
      <c r="A1733" s="111"/>
      <c r="B1733" s="110"/>
      <c r="C1733" s="110"/>
      <c r="D1733" s="110"/>
      <c r="E1733" s="110"/>
      <c r="F1733" s="110"/>
      <c r="G1733" s="117"/>
      <c r="H1733" s="117"/>
      <c r="I1733" s="117"/>
      <c r="J1733" s="110"/>
      <c r="K1733" s="28" t="s">
        <v>354</v>
      </c>
      <c r="L1733" s="28" t="s">
        <v>364</v>
      </c>
      <c r="M1733" s="28" t="s">
        <v>3985</v>
      </c>
      <c r="N1733" s="28" t="s">
        <v>369</v>
      </c>
      <c r="O1733" s="28" t="s">
        <v>370</v>
      </c>
      <c r="P1733" s="28" t="s">
        <v>367</v>
      </c>
      <c r="Q1733" s="28" t="s">
        <v>360</v>
      </c>
      <c r="R1733" s="85"/>
    </row>
    <row r="1734" spans="1:18" ht="27.6" customHeight="1">
      <c r="A1734" s="111"/>
      <c r="B1734" s="110"/>
      <c r="C1734" s="110"/>
      <c r="D1734" s="110"/>
      <c r="E1734" s="110"/>
      <c r="F1734" s="110"/>
      <c r="G1734" s="117"/>
      <c r="H1734" s="117"/>
      <c r="I1734" s="117"/>
      <c r="J1734" s="110"/>
      <c r="K1734" s="28" t="s">
        <v>354</v>
      </c>
      <c r="L1734" s="28" t="s">
        <v>371</v>
      </c>
      <c r="M1734" s="28" t="s">
        <v>372</v>
      </c>
      <c r="N1734" s="28" t="s">
        <v>373</v>
      </c>
      <c r="O1734" s="28" t="s">
        <v>398</v>
      </c>
      <c r="P1734" s="28" t="s">
        <v>375</v>
      </c>
      <c r="Q1734" s="28" t="s">
        <v>376</v>
      </c>
      <c r="R1734" s="85"/>
    </row>
    <row r="1735" spans="1:18" ht="27.6" customHeight="1">
      <c r="A1735" s="111"/>
      <c r="B1735" s="110"/>
      <c r="C1735" s="110"/>
      <c r="D1735" s="110"/>
      <c r="E1735" s="110"/>
      <c r="F1735" s="110"/>
      <c r="G1735" s="117"/>
      <c r="H1735" s="117"/>
      <c r="I1735" s="117"/>
      <c r="J1735" s="110"/>
      <c r="K1735" s="28" t="s">
        <v>354</v>
      </c>
      <c r="L1735" s="28" t="s">
        <v>377</v>
      </c>
      <c r="M1735" s="28" t="s">
        <v>3607</v>
      </c>
      <c r="N1735" s="28" t="s">
        <v>373</v>
      </c>
      <c r="O1735" s="28" t="s">
        <v>2347</v>
      </c>
      <c r="P1735" s="28" t="s">
        <v>603</v>
      </c>
      <c r="Q1735" s="28" t="s">
        <v>376</v>
      </c>
      <c r="R1735" s="85"/>
    </row>
    <row r="1736" spans="1:18" ht="27.6" customHeight="1">
      <c r="A1736" s="111"/>
      <c r="B1736" s="110"/>
      <c r="C1736" s="110"/>
      <c r="D1736" s="110"/>
      <c r="E1736" s="110"/>
      <c r="F1736" s="110"/>
      <c r="G1736" s="117"/>
      <c r="H1736" s="117"/>
      <c r="I1736" s="117"/>
      <c r="J1736" s="110"/>
      <c r="K1736" s="28" t="s">
        <v>381</v>
      </c>
      <c r="L1736" s="28" t="s">
        <v>2550</v>
      </c>
      <c r="M1736" s="28" t="s">
        <v>2348</v>
      </c>
      <c r="N1736" s="28" t="s">
        <v>357</v>
      </c>
      <c r="O1736" s="28" t="s">
        <v>2349</v>
      </c>
      <c r="P1736" s="28" t="s">
        <v>380</v>
      </c>
      <c r="Q1736" s="28" t="s">
        <v>360</v>
      </c>
      <c r="R1736" s="85"/>
    </row>
    <row r="1737" spans="1:18" ht="27.6" customHeight="1">
      <c r="A1737" s="111"/>
      <c r="B1737" s="110"/>
      <c r="C1737" s="110"/>
      <c r="D1737" s="110"/>
      <c r="E1737" s="110"/>
      <c r="F1737" s="110"/>
      <c r="G1737" s="117"/>
      <c r="H1737" s="117"/>
      <c r="I1737" s="117"/>
      <c r="J1737" s="110"/>
      <c r="K1737" s="28" t="s">
        <v>381</v>
      </c>
      <c r="L1737" s="28" t="s">
        <v>382</v>
      </c>
      <c r="M1737" s="28" t="s">
        <v>604</v>
      </c>
      <c r="N1737" s="28" t="s">
        <v>384</v>
      </c>
      <c r="O1737" s="28" t="s">
        <v>385</v>
      </c>
      <c r="P1737" s="28" t="s">
        <v>563</v>
      </c>
      <c r="Q1737" s="28" t="s">
        <v>360</v>
      </c>
      <c r="R1737" s="85"/>
    </row>
    <row r="1738" spans="1:18" ht="27.6" customHeight="1">
      <c r="A1738" s="111"/>
      <c r="B1738" s="110"/>
      <c r="C1738" s="110"/>
      <c r="D1738" s="110"/>
      <c r="E1738" s="110"/>
      <c r="F1738" s="110"/>
      <c r="G1738" s="117"/>
      <c r="H1738" s="117"/>
      <c r="I1738" s="117"/>
      <c r="J1738" s="110"/>
      <c r="K1738" s="28" t="s">
        <v>381</v>
      </c>
      <c r="L1738" s="28" t="s">
        <v>423</v>
      </c>
      <c r="M1738" s="28" t="s">
        <v>2350</v>
      </c>
      <c r="N1738" s="28" t="s">
        <v>384</v>
      </c>
      <c r="O1738" s="28" t="s">
        <v>385</v>
      </c>
      <c r="P1738" s="28" t="s">
        <v>563</v>
      </c>
      <c r="Q1738" s="28" t="s">
        <v>360</v>
      </c>
      <c r="R1738" s="85"/>
    </row>
    <row r="1739" spans="1:18" ht="27.6" customHeight="1">
      <c r="A1739" s="111"/>
      <c r="B1739" s="110"/>
      <c r="C1739" s="110"/>
      <c r="D1739" s="110"/>
      <c r="E1739" s="110"/>
      <c r="F1739" s="110"/>
      <c r="G1739" s="117"/>
      <c r="H1739" s="117"/>
      <c r="I1739" s="117"/>
      <c r="J1739" s="110"/>
      <c r="K1739" s="28" t="s">
        <v>386</v>
      </c>
      <c r="L1739" s="28" t="s">
        <v>387</v>
      </c>
      <c r="M1739" s="28" t="s">
        <v>2902</v>
      </c>
      <c r="N1739" s="28" t="s">
        <v>357</v>
      </c>
      <c r="O1739" s="28" t="s">
        <v>366</v>
      </c>
      <c r="P1739" s="28" t="s">
        <v>367</v>
      </c>
      <c r="Q1739" s="28" t="s">
        <v>360</v>
      </c>
      <c r="R1739" s="85"/>
    </row>
    <row r="1740" spans="1:18" ht="27.6" customHeight="1">
      <c r="A1740" s="111"/>
      <c r="B1740" s="110"/>
      <c r="C1740" s="110"/>
      <c r="D1740" s="110"/>
      <c r="E1740" s="110"/>
      <c r="F1740" s="110"/>
      <c r="G1740" s="117"/>
      <c r="H1740" s="117"/>
      <c r="I1740" s="117"/>
      <c r="J1740" s="110"/>
      <c r="K1740" s="28" t="s">
        <v>386</v>
      </c>
      <c r="L1740" s="28" t="s">
        <v>387</v>
      </c>
      <c r="M1740" s="28" t="s">
        <v>2903</v>
      </c>
      <c r="N1740" s="28" t="s">
        <v>357</v>
      </c>
      <c r="O1740" s="28" t="s">
        <v>366</v>
      </c>
      <c r="P1740" s="28" t="s">
        <v>367</v>
      </c>
      <c r="Q1740" s="28" t="s">
        <v>360</v>
      </c>
      <c r="R1740" s="85"/>
    </row>
    <row r="1741" spans="1:18" ht="29.85" customHeight="1">
      <c r="A1741" s="111"/>
      <c r="B1741" s="110"/>
      <c r="C1741" s="110" t="s">
        <v>2351</v>
      </c>
      <c r="D1741" s="110" t="s">
        <v>349</v>
      </c>
      <c r="E1741" s="110" t="s">
        <v>2352</v>
      </c>
      <c r="F1741" s="110" t="s">
        <v>2353</v>
      </c>
      <c r="G1741" s="117" t="s">
        <v>1924</v>
      </c>
      <c r="H1741" s="117"/>
      <c r="I1741" s="117" t="s">
        <v>1924</v>
      </c>
      <c r="J1741" s="110" t="s">
        <v>2354</v>
      </c>
      <c r="K1741" s="28" t="s">
        <v>354</v>
      </c>
      <c r="L1741" s="28" t="s">
        <v>355</v>
      </c>
      <c r="M1741" s="28" t="s">
        <v>2355</v>
      </c>
      <c r="N1741" s="28" t="s">
        <v>357</v>
      </c>
      <c r="O1741" s="28" t="s">
        <v>394</v>
      </c>
      <c r="P1741" s="28" t="s">
        <v>453</v>
      </c>
      <c r="Q1741" s="28" t="s">
        <v>360</v>
      </c>
      <c r="R1741" s="85"/>
    </row>
    <row r="1742" spans="1:18" ht="29.85" customHeight="1">
      <c r="A1742" s="111"/>
      <c r="B1742" s="110"/>
      <c r="C1742" s="110"/>
      <c r="D1742" s="110"/>
      <c r="E1742" s="110"/>
      <c r="F1742" s="110"/>
      <c r="G1742" s="117"/>
      <c r="H1742" s="117"/>
      <c r="I1742" s="117"/>
      <c r="J1742" s="110"/>
      <c r="K1742" s="28" t="s">
        <v>354</v>
      </c>
      <c r="L1742" s="28" t="s">
        <v>355</v>
      </c>
      <c r="M1742" s="28" t="s">
        <v>2356</v>
      </c>
      <c r="N1742" s="28" t="s">
        <v>357</v>
      </c>
      <c r="O1742" s="28" t="s">
        <v>394</v>
      </c>
      <c r="P1742" s="28" t="s">
        <v>453</v>
      </c>
      <c r="Q1742" s="28" t="s">
        <v>360</v>
      </c>
      <c r="R1742" s="85"/>
    </row>
    <row r="1743" spans="1:18" ht="29.85" customHeight="1">
      <c r="A1743" s="111"/>
      <c r="B1743" s="110"/>
      <c r="C1743" s="110"/>
      <c r="D1743" s="110"/>
      <c r="E1743" s="110"/>
      <c r="F1743" s="110"/>
      <c r="G1743" s="117"/>
      <c r="H1743" s="117"/>
      <c r="I1743" s="117"/>
      <c r="J1743" s="110"/>
      <c r="K1743" s="28" t="s">
        <v>354</v>
      </c>
      <c r="L1743" s="28" t="s">
        <v>355</v>
      </c>
      <c r="M1743" s="28" t="s">
        <v>2357</v>
      </c>
      <c r="N1743" s="28" t="s">
        <v>369</v>
      </c>
      <c r="O1743" s="28" t="s">
        <v>398</v>
      </c>
      <c r="P1743" s="28" t="s">
        <v>399</v>
      </c>
      <c r="Q1743" s="28" t="s">
        <v>360</v>
      </c>
      <c r="R1743" s="85"/>
    </row>
    <row r="1744" spans="1:18" ht="29.85" customHeight="1">
      <c r="A1744" s="111"/>
      <c r="B1744" s="110"/>
      <c r="C1744" s="110"/>
      <c r="D1744" s="110"/>
      <c r="E1744" s="110"/>
      <c r="F1744" s="110"/>
      <c r="G1744" s="117"/>
      <c r="H1744" s="117"/>
      <c r="I1744" s="117"/>
      <c r="J1744" s="110"/>
      <c r="K1744" s="28" t="s">
        <v>354</v>
      </c>
      <c r="L1744" s="28" t="s">
        <v>364</v>
      </c>
      <c r="M1744" s="28" t="s">
        <v>552</v>
      </c>
      <c r="N1744" s="28" t="s">
        <v>373</v>
      </c>
      <c r="O1744" s="28" t="s">
        <v>2552</v>
      </c>
      <c r="P1744" s="28" t="s">
        <v>367</v>
      </c>
      <c r="Q1744" s="28" t="s">
        <v>376</v>
      </c>
      <c r="R1744" s="85"/>
    </row>
    <row r="1745" spans="1:18" ht="29.85" customHeight="1">
      <c r="A1745" s="111"/>
      <c r="B1745" s="110"/>
      <c r="C1745" s="110"/>
      <c r="D1745" s="110"/>
      <c r="E1745" s="110"/>
      <c r="F1745" s="110"/>
      <c r="G1745" s="117"/>
      <c r="H1745" s="117"/>
      <c r="I1745" s="117"/>
      <c r="J1745" s="110"/>
      <c r="K1745" s="28" t="s">
        <v>354</v>
      </c>
      <c r="L1745" s="28" t="s">
        <v>371</v>
      </c>
      <c r="M1745" s="28" t="s">
        <v>2358</v>
      </c>
      <c r="N1745" s="28" t="s">
        <v>373</v>
      </c>
      <c r="O1745" s="28" t="s">
        <v>2359</v>
      </c>
      <c r="P1745" s="28" t="s">
        <v>504</v>
      </c>
      <c r="Q1745" s="28" t="s">
        <v>376</v>
      </c>
      <c r="R1745" s="85"/>
    </row>
    <row r="1746" spans="1:18" ht="29.85" customHeight="1">
      <c r="A1746" s="111"/>
      <c r="B1746" s="110"/>
      <c r="C1746" s="110"/>
      <c r="D1746" s="110"/>
      <c r="E1746" s="110"/>
      <c r="F1746" s="110"/>
      <c r="G1746" s="117"/>
      <c r="H1746" s="117"/>
      <c r="I1746" s="117"/>
      <c r="J1746" s="110"/>
      <c r="K1746" s="28" t="s">
        <v>354</v>
      </c>
      <c r="L1746" s="28" t="s">
        <v>371</v>
      </c>
      <c r="M1746" s="28" t="s">
        <v>3918</v>
      </c>
      <c r="N1746" s="28" t="s">
        <v>373</v>
      </c>
      <c r="O1746" s="28" t="s">
        <v>2626</v>
      </c>
      <c r="P1746" s="28" t="s">
        <v>559</v>
      </c>
      <c r="Q1746" s="28" t="s">
        <v>376</v>
      </c>
      <c r="R1746" s="85"/>
    </row>
    <row r="1747" spans="1:18" ht="29.85" customHeight="1">
      <c r="A1747" s="111"/>
      <c r="B1747" s="110"/>
      <c r="C1747" s="110"/>
      <c r="D1747" s="110"/>
      <c r="E1747" s="110"/>
      <c r="F1747" s="110"/>
      <c r="G1747" s="117"/>
      <c r="H1747" s="117"/>
      <c r="I1747" s="117"/>
      <c r="J1747" s="110"/>
      <c r="K1747" s="28" t="s">
        <v>354</v>
      </c>
      <c r="L1747" s="28" t="s">
        <v>377</v>
      </c>
      <c r="M1747" s="28" t="s">
        <v>400</v>
      </c>
      <c r="N1747" s="28" t="s">
        <v>373</v>
      </c>
      <c r="O1747" s="28" t="s">
        <v>2360</v>
      </c>
      <c r="P1747" s="28" t="s">
        <v>380</v>
      </c>
      <c r="Q1747" s="28" t="s">
        <v>376</v>
      </c>
      <c r="R1747" s="85"/>
    </row>
    <row r="1748" spans="1:18" ht="29.85" customHeight="1">
      <c r="A1748" s="111"/>
      <c r="B1748" s="110"/>
      <c r="C1748" s="110"/>
      <c r="D1748" s="110"/>
      <c r="E1748" s="110"/>
      <c r="F1748" s="110"/>
      <c r="G1748" s="117"/>
      <c r="H1748" s="117"/>
      <c r="I1748" s="117"/>
      <c r="J1748" s="110"/>
      <c r="K1748" s="28" t="s">
        <v>381</v>
      </c>
      <c r="L1748" s="28" t="s">
        <v>382</v>
      </c>
      <c r="M1748" s="28" t="s">
        <v>2361</v>
      </c>
      <c r="N1748" s="28" t="s">
        <v>357</v>
      </c>
      <c r="O1748" s="28" t="s">
        <v>366</v>
      </c>
      <c r="P1748" s="28" t="s">
        <v>367</v>
      </c>
      <c r="Q1748" s="28" t="s">
        <v>360</v>
      </c>
      <c r="R1748" s="85"/>
    </row>
    <row r="1749" spans="1:18" ht="29.85" customHeight="1">
      <c r="A1749" s="111"/>
      <c r="B1749" s="110"/>
      <c r="C1749" s="110"/>
      <c r="D1749" s="110"/>
      <c r="E1749" s="110"/>
      <c r="F1749" s="110"/>
      <c r="G1749" s="117"/>
      <c r="H1749" s="117"/>
      <c r="I1749" s="117"/>
      <c r="J1749" s="110"/>
      <c r="K1749" s="28" t="s">
        <v>381</v>
      </c>
      <c r="L1749" s="28" t="s">
        <v>423</v>
      </c>
      <c r="M1749" s="28" t="s">
        <v>578</v>
      </c>
      <c r="N1749" s="28" t="s">
        <v>357</v>
      </c>
      <c r="O1749" s="28" t="s">
        <v>2552</v>
      </c>
      <c r="P1749" s="28" t="s">
        <v>399</v>
      </c>
      <c r="Q1749" s="28" t="s">
        <v>360</v>
      </c>
      <c r="R1749" s="85"/>
    </row>
    <row r="1750" spans="1:18" ht="29.85" customHeight="1">
      <c r="A1750" s="111"/>
      <c r="B1750" s="110"/>
      <c r="C1750" s="110"/>
      <c r="D1750" s="110"/>
      <c r="E1750" s="110"/>
      <c r="F1750" s="110"/>
      <c r="G1750" s="117"/>
      <c r="H1750" s="117"/>
      <c r="I1750" s="117"/>
      <c r="J1750" s="110"/>
      <c r="K1750" s="28" t="s">
        <v>386</v>
      </c>
      <c r="L1750" s="28" t="s">
        <v>387</v>
      </c>
      <c r="M1750" s="28" t="s">
        <v>388</v>
      </c>
      <c r="N1750" s="28" t="s">
        <v>357</v>
      </c>
      <c r="O1750" s="28" t="s">
        <v>366</v>
      </c>
      <c r="P1750" s="28" t="s">
        <v>367</v>
      </c>
      <c r="Q1750" s="28" t="s">
        <v>360</v>
      </c>
      <c r="R1750" s="85"/>
    </row>
    <row r="1751" spans="1:18" ht="35.1" customHeight="1">
      <c r="A1751" s="111"/>
      <c r="B1751" s="110"/>
      <c r="C1751" s="110" t="s">
        <v>544</v>
      </c>
      <c r="D1751" s="110" t="s">
        <v>349</v>
      </c>
      <c r="E1751" s="110" t="s">
        <v>2352</v>
      </c>
      <c r="F1751" s="110" t="s">
        <v>2353</v>
      </c>
      <c r="G1751" s="117" t="s">
        <v>1925</v>
      </c>
      <c r="H1751" s="117"/>
      <c r="I1751" s="117" t="s">
        <v>1925</v>
      </c>
      <c r="J1751" s="110" t="s">
        <v>2362</v>
      </c>
      <c r="K1751" s="28" t="s">
        <v>354</v>
      </c>
      <c r="L1751" s="28" t="s">
        <v>355</v>
      </c>
      <c r="M1751" s="28" t="s">
        <v>2357</v>
      </c>
      <c r="N1751" s="28" t="s">
        <v>369</v>
      </c>
      <c r="O1751" s="28" t="s">
        <v>398</v>
      </c>
      <c r="P1751" s="28" t="s">
        <v>399</v>
      </c>
      <c r="Q1751" s="28" t="s">
        <v>360</v>
      </c>
      <c r="R1751" s="85"/>
    </row>
    <row r="1752" spans="1:18" ht="35.1" customHeight="1">
      <c r="A1752" s="111"/>
      <c r="B1752" s="110"/>
      <c r="C1752" s="110"/>
      <c r="D1752" s="110"/>
      <c r="E1752" s="110"/>
      <c r="F1752" s="110"/>
      <c r="G1752" s="117"/>
      <c r="H1752" s="117"/>
      <c r="I1752" s="117"/>
      <c r="J1752" s="110"/>
      <c r="K1752" s="28" t="s">
        <v>354</v>
      </c>
      <c r="L1752" s="28" t="s">
        <v>355</v>
      </c>
      <c r="M1752" s="28" t="s">
        <v>2355</v>
      </c>
      <c r="N1752" s="28" t="s">
        <v>357</v>
      </c>
      <c r="O1752" s="28" t="s">
        <v>394</v>
      </c>
      <c r="P1752" s="28" t="s">
        <v>453</v>
      </c>
      <c r="Q1752" s="28" t="s">
        <v>360</v>
      </c>
      <c r="R1752" s="85"/>
    </row>
    <row r="1753" spans="1:18" ht="35.1" customHeight="1">
      <c r="A1753" s="111"/>
      <c r="B1753" s="110"/>
      <c r="C1753" s="110"/>
      <c r="D1753" s="110"/>
      <c r="E1753" s="110"/>
      <c r="F1753" s="110"/>
      <c r="G1753" s="117"/>
      <c r="H1753" s="117"/>
      <c r="I1753" s="117"/>
      <c r="J1753" s="110"/>
      <c r="K1753" s="28" t="s">
        <v>354</v>
      </c>
      <c r="L1753" s="28" t="s">
        <v>355</v>
      </c>
      <c r="M1753" s="28" t="s">
        <v>2356</v>
      </c>
      <c r="N1753" s="28" t="s">
        <v>357</v>
      </c>
      <c r="O1753" s="28" t="s">
        <v>394</v>
      </c>
      <c r="P1753" s="28" t="s">
        <v>453</v>
      </c>
      <c r="Q1753" s="28" t="s">
        <v>360</v>
      </c>
      <c r="R1753" s="85"/>
    </row>
    <row r="1754" spans="1:18" ht="35.1" customHeight="1">
      <c r="A1754" s="111"/>
      <c r="B1754" s="110"/>
      <c r="C1754" s="110"/>
      <c r="D1754" s="110"/>
      <c r="E1754" s="110"/>
      <c r="F1754" s="110"/>
      <c r="G1754" s="117"/>
      <c r="H1754" s="117"/>
      <c r="I1754" s="117"/>
      <c r="J1754" s="110"/>
      <c r="K1754" s="28" t="s">
        <v>354</v>
      </c>
      <c r="L1754" s="28" t="s">
        <v>364</v>
      </c>
      <c r="M1754" s="28" t="s">
        <v>552</v>
      </c>
      <c r="N1754" s="28" t="s">
        <v>373</v>
      </c>
      <c r="O1754" s="28" t="s">
        <v>2552</v>
      </c>
      <c r="P1754" s="28" t="s">
        <v>367</v>
      </c>
      <c r="Q1754" s="28" t="s">
        <v>376</v>
      </c>
      <c r="R1754" s="85"/>
    </row>
    <row r="1755" spans="1:18" ht="35.1" customHeight="1">
      <c r="A1755" s="111"/>
      <c r="B1755" s="110"/>
      <c r="C1755" s="110"/>
      <c r="D1755" s="110"/>
      <c r="E1755" s="110"/>
      <c r="F1755" s="110"/>
      <c r="G1755" s="117"/>
      <c r="H1755" s="117"/>
      <c r="I1755" s="117"/>
      <c r="J1755" s="110"/>
      <c r="K1755" s="28" t="s">
        <v>354</v>
      </c>
      <c r="L1755" s="28" t="s">
        <v>371</v>
      </c>
      <c r="M1755" s="28" t="s">
        <v>3918</v>
      </c>
      <c r="N1755" s="28" t="s">
        <v>373</v>
      </c>
      <c r="O1755" s="28" t="s">
        <v>2626</v>
      </c>
      <c r="P1755" s="28" t="s">
        <v>559</v>
      </c>
      <c r="Q1755" s="28" t="s">
        <v>376</v>
      </c>
      <c r="R1755" s="85"/>
    </row>
    <row r="1756" spans="1:18" ht="35.1" customHeight="1">
      <c r="A1756" s="111"/>
      <c r="B1756" s="110"/>
      <c r="C1756" s="110"/>
      <c r="D1756" s="110"/>
      <c r="E1756" s="110"/>
      <c r="F1756" s="110"/>
      <c r="G1756" s="117"/>
      <c r="H1756" s="117"/>
      <c r="I1756" s="117"/>
      <c r="J1756" s="110"/>
      <c r="K1756" s="28" t="s">
        <v>354</v>
      </c>
      <c r="L1756" s="28" t="s">
        <v>371</v>
      </c>
      <c r="M1756" s="28" t="s">
        <v>2358</v>
      </c>
      <c r="N1756" s="28" t="s">
        <v>373</v>
      </c>
      <c r="O1756" s="28" t="s">
        <v>2359</v>
      </c>
      <c r="P1756" s="28" t="s">
        <v>504</v>
      </c>
      <c r="Q1756" s="28" t="s">
        <v>376</v>
      </c>
      <c r="R1756" s="85"/>
    </row>
    <row r="1757" spans="1:18" ht="35.1" customHeight="1">
      <c r="A1757" s="111"/>
      <c r="B1757" s="110"/>
      <c r="C1757" s="110"/>
      <c r="D1757" s="110"/>
      <c r="E1757" s="110"/>
      <c r="F1757" s="110"/>
      <c r="G1757" s="117"/>
      <c r="H1757" s="117"/>
      <c r="I1757" s="117"/>
      <c r="J1757" s="110"/>
      <c r="K1757" s="28" t="s">
        <v>354</v>
      </c>
      <c r="L1757" s="28" t="s">
        <v>377</v>
      </c>
      <c r="M1757" s="28" t="s">
        <v>2363</v>
      </c>
      <c r="N1757" s="28" t="s">
        <v>373</v>
      </c>
      <c r="O1757" s="28" t="s">
        <v>2364</v>
      </c>
      <c r="P1757" s="28" t="s">
        <v>380</v>
      </c>
      <c r="Q1757" s="28" t="s">
        <v>376</v>
      </c>
      <c r="R1757" s="85"/>
    </row>
    <row r="1758" spans="1:18" ht="35.1" customHeight="1">
      <c r="A1758" s="111"/>
      <c r="B1758" s="110"/>
      <c r="C1758" s="110"/>
      <c r="D1758" s="110"/>
      <c r="E1758" s="110"/>
      <c r="F1758" s="110"/>
      <c r="G1758" s="117"/>
      <c r="H1758" s="117"/>
      <c r="I1758" s="117"/>
      <c r="J1758" s="110"/>
      <c r="K1758" s="28" t="s">
        <v>381</v>
      </c>
      <c r="L1758" s="28" t="s">
        <v>382</v>
      </c>
      <c r="M1758" s="28" t="s">
        <v>2361</v>
      </c>
      <c r="N1758" s="28" t="s">
        <v>357</v>
      </c>
      <c r="O1758" s="28" t="s">
        <v>366</v>
      </c>
      <c r="P1758" s="28" t="s">
        <v>367</v>
      </c>
      <c r="Q1758" s="28" t="s">
        <v>360</v>
      </c>
      <c r="R1758" s="85"/>
    </row>
    <row r="1759" spans="1:18" ht="35.1" customHeight="1">
      <c r="A1759" s="111"/>
      <c r="B1759" s="110"/>
      <c r="C1759" s="110"/>
      <c r="D1759" s="110"/>
      <c r="E1759" s="110"/>
      <c r="F1759" s="110"/>
      <c r="G1759" s="117"/>
      <c r="H1759" s="117"/>
      <c r="I1759" s="117"/>
      <c r="J1759" s="110"/>
      <c r="K1759" s="28" t="s">
        <v>381</v>
      </c>
      <c r="L1759" s="28" t="s">
        <v>423</v>
      </c>
      <c r="M1759" s="28" t="s">
        <v>578</v>
      </c>
      <c r="N1759" s="28" t="s">
        <v>357</v>
      </c>
      <c r="O1759" s="28" t="s">
        <v>2552</v>
      </c>
      <c r="P1759" s="28" t="s">
        <v>399</v>
      </c>
      <c r="Q1759" s="28" t="s">
        <v>360</v>
      </c>
      <c r="R1759" s="85"/>
    </row>
    <row r="1760" spans="1:18" ht="35.1" customHeight="1">
      <c r="A1760" s="111"/>
      <c r="B1760" s="110"/>
      <c r="C1760" s="110"/>
      <c r="D1760" s="110"/>
      <c r="E1760" s="110"/>
      <c r="F1760" s="110"/>
      <c r="G1760" s="117"/>
      <c r="H1760" s="117"/>
      <c r="I1760" s="117"/>
      <c r="J1760" s="110"/>
      <c r="K1760" s="28" t="s">
        <v>386</v>
      </c>
      <c r="L1760" s="28" t="s">
        <v>387</v>
      </c>
      <c r="M1760" s="28" t="s">
        <v>388</v>
      </c>
      <c r="N1760" s="28" t="s">
        <v>357</v>
      </c>
      <c r="O1760" s="28" t="s">
        <v>366</v>
      </c>
      <c r="P1760" s="28" t="s">
        <v>367</v>
      </c>
      <c r="Q1760" s="28" t="s">
        <v>360</v>
      </c>
      <c r="R1760" s="85"/>
    </row>
    <row r="1761" spans="1:18" ht="27.75" customHeight="1">
      <c r="A1761" s="111"/>
      <c r="B1761" s="110"/>
      <c r="C1761" s="110" t="s">
        <v>348</v>
      </c>
      <c r="D1761" s="110" t="s">
        <v>349</v>
      </c>
      <c r="E1761" s="110" t="s">
        <v>2298</v>
      </c>
      <c r="F1761" s="110" t="s">
        <v>2299</v>
      </c>
      <c r="G1761" s="117" t="s">
        <v>1926</v>
      </c>
      <c r="H1761" s="117" t="s">
        <v>1926</v>
      </c>
      <c r="I1761" s="117"/>
      <c r="J1761" s="110" t="s">
        <v>2365</v>
      </c>
      <c r="K1761" s="28" t="s">
        <v>354</v>
      </c>
      <c r="L1761" s="28" t="s">
        <v>355</v>
      </c>
      <c r="M1761" s="28" t="s">
        <v>2366</v>
      </c>
      <c r="N1761" s="28" t="s">
        <v>369</v>
      </c>
      <c r="O1761" s="28" t="s">
        <v>370</v>
      </c>
      <c r="P1761" s="28" t="s">
        <v>367</v>
      </c>
      <c r="Q1761" s="28" t="s">
        <v>360</v>
      </c>
      <c r="R1761" s="85"/>
    </row>
    <row r="1762" spans="1:18" ht="27.75" customHeight="1">
      <c r="A1762" s="111"/>
      <c r="B1762" s="110"/>
      <c r="C1762" s="110"/>
      <c r="D1762" s="110"/>
      <c r="E1762" s="110"/>
      <c r="F1762" s="110"/>
      <c r="G1762" s="117"/>
      <c r="H1762" s="117"/>
      <c r="I1762" s="117"/>
      <c r="J1762" s="110"/>
      <c r="K1762" s="28" t="s">
        <v>354</v>
      </c>
      <c r="L1762" s="28" t="s">
        <v>364</v>
      </c>
      <c r="M1762" s="28" t="s">
        <v>3517</v>
      </c>
      <c r="N1762" s="28" t="s">
        <v>357</v>
      </c>
      <c r="O1762" s="28" t="s">
        <v>459</v>
      </c>
      <c r="P1762" s="28" t="s">
        <v>367</v>
      </c>
      <c r="Q1762" s="28" t="s">
        <v>360</v>
      </c>
      <c r="R1762" s="85"/>
    </row>
    <row r="1763" spans="1:18" ht="27.75" customHeight="1">
      <c r="A1763" s="111"/>
      <c r="B1763" s="110"/>
      <c r="C1763" s="110"/>
      <c r="D1763" s="110"/>
      <c r="E1763" s="110"/>
      <c r="F1763" s="110"/>
      <c r="G1763" s="117"/>
      <c r="H1763" s="117"/>
      <c r="I1763" s="117"/>
      <c r="J1763" s="110"/>
      <c r="K1763" s="28" t="s">
        <v>354</v>
      </c>
      <c r="L1763" s="28" t="s">
        <v>371</v>
      </c>
      <c r="M1763" s="28" t="s">
        <v>2936</v>
      </c>
      <c r="N1763" s="28" t="s">
        <v>373</v>
      </c>
      <c r="O1763" s="28" t="s">
        <v>394</v>
      </c>
      <c r="P1763" s="28" t="s">
        <v>375</v>
      </c>
      <c r="Q1763" s="28" t="s">
        <v>376</v>
      </c>
      <c r="R1763" s="85"/>
    </row>
    <row r="1764" spans="1:18" ht="27.75" customHeight="1">
      <c r="A1764" s="111"/>
      <c r="B1764" s="110"/>
      <c r="C1764" s="110"/>
      <c r="D1764" s="110"/>
      <c r="E1764" s="110"/>
      <c r="F1764" s="110"/>
      <c r="G1764" s="117"/>
      <c r="H1764" s="117"/>
      <c r="I1764" s="117"/>
      <c r="J1764" s="110"/>
      <c r="K1764" s="28" t="s">
        <v>354</v>
      </c>
      <c r="L1764" s="28" t="s">
        <v>377</v>
      </c>
      <c r="M1764" s="28" t="s">
        <v>576</v>
      </c>
      <c r="N1764" s="28" t="s">
        <v>369</v>
      </c>
      <c r="O1764" s="28" t="s">
        <v>2367</v>
      </c>
      <c r="P1764" s="28" t="s">
        <v>2772</v>
      </c>
      <c r="Q1764" s="28" t="s">
        <v>360</v>
      </c>
      <c r="R1764" s="85"/>
    </row>
    <row r="1765" spans="1:18" ht="27.75" customHeight="1">
      <c r="A1765" s="111"/>
      <c r="B1765" s="110"/>
      <c r="C1765" s="110"/>
      <c r="D1765" s="110"/>
      <c r="E1765" s="110"/>
      <c r="F1765" s="110"/>
      <c r="G1765" s="117"/>
      <c r="H1765" s="117"/>
      <c r="I1765" s="117"/>
      <c r="J1765" s="110"/>
      <c r="K1765" s="28" t="s">
        <v>381</v>
      </c>
      <c r="L1765" s="28" t="s">
        <v>382</v>
      </c>
      <c r="M1765" s="28" t="s">
        <v>2368</v>
      </c>
      <c r="N1765" s="28" t="s">
        <v>357</v>
      </c>
      <c r="O1765" s="28" t="s">
        <v>366</v>
      </c>
      <c r="P1765" s="28" t="s">
        <v>367</v>
      </c>
      <c r="Q1765" s="28" t="s">
        <v>360</v>
      </c>
      <c r="R1765" s="85"/>
    </row>
    <row r="1766" spans="1:18" ht="38.1" customHeight="1">
      <c r="A1766" s="111"/>
      <c r="B1766" s="110"/>
      <c r="C1766" s="110"/>
      <c r="D1766" s="110"/>
      <c r="E1766" s="110"/>
      <c r="F1766" s="110"/>
      <c r="G1766" s="117"/>
      <c r="H1766" s="117"/>
      <c r="I1766" s="117"/>
      <c r="J1766" s="110"/>
      <c r="K1766" s="28" t="s">
        <v>381</v>
      </c>
      <c r="L1766" s="28" t="s">
        <v>423</v>
      </c>
      <c r="M1766" s="28" t="s">
        <v>368</v>
      </c>
      <c r="N1766" s="28" t="s">
        <v>369</v>
      </c>
      <c r="O1766" s="28" t="s">
        <v>370</v>
      </c>
      <c r="P1766" s="28" t="s">
        <v>367</v>
      </c>
      <c r="Q1766" s="28" t="s">
        <v>360</v>
      </c>
      <c r="R1766" s="85"/>
    </row>
    <row r="1767" spans="1:18" ht="27.75" customHeight="1">
      <c r="A1767" s="111"/>
      <c r="B1767" s="110"/>
      <c r="C1767" s="110"/>
      <c r="D1767" s="110"/>
      <c r="E1767" s="110"/>
      <c r="F1767" s="110"/>
      <c r="G1767" s="117"/>
      <c r="H1767" s="117"/>
      <c r="I1767" s="117"/>
      <c r="J1767" s="110"/>
      <c r="K1767" s="28" t="s">
        <v>386</v>
      </c>
      <c r="L1767" s="28" t="s">
        <v>387</v>
      </c>
      <c r="M1767" s="28" t="s">
        <v>388</v>
      </c>
      <c r="N1767" s="28" t="s">
        <v>357</v>
      </c>
      <c r="O1767" s="28" t="s">
        <v>366</v>
      </c>
      <c r="P1767" s="28" t="s">
        <v>367</v>
      </c>
      <c r="Q1767" s="28" t="s">
        <v>360</v>
      </c>
      <c r="R1767" s="85"/>
    </row>
    <row r="1768" spans="1:18" ht="44.45" customHeight="1">
      <c r="A1768" s="111"/>
      <c r="B1768" s="110"/>
      <c r="C1768" s="110" t="s">
        <v>3733</v>
      </c>
      <c r="D1768" s="110" t="s">
        <v>349</v>
      </c>
      <c r="E1768" s="110" t="s">
        <v>2318</v>
      </c>
      <c r="F1768" s="110" t="s">
        <v>2319</v>
      </c>
      <c r="G1768" s="117" t="s">
        <v>1480</v>
      </c>
      <c r="H1768" s="117"/>
      <c r="I1768" s="117" t="s">
        <v>1480</v>
      </c>
      <c r="J1768" s="110" t="s">
        <v>2369</v>
      </c>
      <c r="K1768" s="28" t="s">
        <v>354</v>
      </c>
      <c r="L1768" s="28" t="s">
        <v>355</v>
      </c>
      <c r="M1768" s="28" t="s">
        <v>2715</v>
      </c>
      <c r="N1768" s="28" t="s">
        <v>357</v>
      </c>
      <c r="O1768" s="28" t="s">
        <v>414</v>
      </c>
      <c r="P1768" s="28" t="s">
        <v>395</v>
      </c>
      <c r="Q1768" s="28" t="s">
        <v>360</v>
      </c>
      <c r="R1768" s="85"/>
    </row>
    <row r="1769" spans="1:18" ht="44.45" customHeight="1">
      <c r="A1769" s="111"/>
      <c r="B1769" s="110"/>
      <c r="C1769" s="110"/>
      <c r="D1769" s="110"/>
      <c r="E1769" s="110"/>
      <c r="F1769" s="110"/>
      <c r="G1769" s="117"/>
      <c r="H1769" s="117"/>
      <c r="I1769" s="117"/>
      <c r="J1769" s="110"/>
      <c r="K1769" s="28" t="s">
        <v>354</v>
      </c>
      <c r="L1769" s="28" t="s">
        <v>364</v>
      </c>
      <c r="M1769" s="28" t="s">
        <v>4058</v>
      </c>
      <c r="N1769" s="28" t="s">
        <v>357</v>
      </c>
      <c r="O1769" s="28" t="s">
        <v>459</v>
      </c>
      <c r="P1769" s="28" t="s">
        <v>367</v>
      </c>
      <c r="Q1769" s="28" t="s">
        <v>360</v>
      </c>
      <c r="R1769" s="85"/>
    </row>
    <row r="1770" spans="1:18" ht="44.45" customHeight="1">
      <c r="A1770" s="111"/>
      <c r="B1770" s="110"/>
      <c r="C1770" s="110"/>
      <c r="D1770" s="110"/>
      <c r="E1770" s="110"/>
      <c r="F1770" s="110"/>
      <c r="G1770" s="117"/>
      <c r="H1770" s="117"/>
      <c r="I1770" s="117"/>
      <c r="J1770" s="110"/>
      <c r="K1770" s="28" t="s">
        <v>354</v>
      </c>
      <c r="L1770" s="28" t="s">
        <v>371</v>
      </c>
      <c r="M1770" s="28" t="s">
        <v>2323</v>
      </c>
      <c r="N1770" s="28" t="s">
        <v>357</v>
      </c>
      <c r="O1770" s="28" t="s">
        <v>403</v>
      </c>
      <c r="P1770" s="28" t="s">
        <v>2325</v>
      </c>
      <c r="Q1770" s="28" t="s">
        <v>360</v>
      </c>
      <c r="R1770" s="85"/>
    </row>
    <row r="1771" spans="1:18" ht="44.45" customHeight="1">
      <c r="A1771" s="111"/>
      <c r="B1771" s="110"/>
      <c r="C1771" s="110"/>
      <c r="D1771" s="110"/>
      <c r="E1771" s="110"/>
      <c r="F1771" s="110"/>
      <c r="G1771" s="117"/>
      <c r="H1771" s="117"/>
      <c r="I1771" s="117"/>
      <c r="J1771" s="110"/>
      <c r="K1771" s="28" t="s">
        <v>354</v>
      </c>
      <c r="L1771" s="28" t="s">
        <v>377</v>
      </c>
      <c r="M1771" s="28" t="s">
        <v>2326</v>
      </c>
      <c r="N1771" s="28" t="s">
        <v>373</v>
      </c>
      <c r="O1771" s="28" t="s">
        <v>755</v>
      </c>
      <c r="P1771" s="28" t="s">
        <v>603</v>
      </c>
      <c r="Q1771" s="28" t="s">
        <v>376</v>
      </c>
      <c r="R1771" s="85"/>
    </row>
    <row r="1772" spans="1:18" ht="44.45" customHeight="1">
      <c r="A1772" s="111"/>
      <c r="B1772" s="110"/>
      <c r="C1772" s="110"/>
      <c r="D1772" s="110"/>
      <c r="E1772" s="110"/>
      <c r="F1772" s="110"/>
      <c r="G1772" s="117"/>
      <c r="H1772" s="117"/>
      <c r="I1772" s="117"/>
      <c r="J1772" s="110"/>
      <c r="K1772" s="28" t="s">
        <v>381</v>
      </c>
      <c r="L1772" s="28" t="s">
        <v>2550</v>
      </c>
      <c r="M1772" s="28" t="s">
        <v>2328</v>
      </c>
      <c r="N1772" s="28" t="s">
        <v>357</v>
      </c>
      <c r="O1772" s="28" t="s">
        <v>459</v>
      </c>
      <c r="P1772" s="28" t="s">
        <v>367</v>
      </c>
      <c r="Q1772" s="28" t="s">
        <v>360</v>
      </c>
      <c r="R1772" s="85"/>
    </row>
    <row r="1773" spans="1:18" ht="44.45" customHeight="1">
      <c r="A1773" s="111"/>
      <c r="B1773" s="110"/>
      <c r="C1773" s="110"/>
      <c r="D1773" s="110"/>
      <c r="E1773" s="110"/>
      <c r="F1773" s="110"/>
      <c r="G1773" s="117"/>
      <c r="H1773" s="117"/>
      <c r="I1773" s="117"/>
      <c r="J1773" s="110"/>
      <c r="K1773" s="28" t="s">
        <v>381</v>
      </c>
      <c r="L1773" s="28" t="s">
        <v>423</v>
      </c>
      <c r="M1773" s="28" t="s">
        <v>2370</v>
      </c>
      <c r="N1773" s="28" t="s">
        <v>384</v>
      </c>
      <c r="O1773" s="28" t="s">
        <v>385</v>
      </c>
      <c r="P1773" s="28" t="s">
        <v>563</v>
      </c>
      <c r="Q1773" s="28" t="s">
        <v>360</v>
      </c>
      <c r="R1773" s="85"/>
    </row>
    <row r="1774" spans="1:18" ht="44.45" customHeight="1">
      <c r="A1774" s="111"/>
      <c r="B1774" s="110"/>
      <c r="C1774" s="110"/>
      <c r="D1774" s="110"/>
      <c r="E1774" s="110"/>
      <c r="F1774" s="110"/>
      <c r="G1774" s="117"/>
      <c r="H1774" s="117"/>
      <c r="I1774" s="117"/>
      <c r="J1774" s="110"/>
      <c r="K1774" s="28" t="s">
        <v>386</v>
      </c>
      <c r="L1774" s="28" t="s">
        <v>387</v>
      </c>
      <c r="M1774" s="28" t="s">
        <v>3560</v>
      </c>
      <c r="N1774" s="28" t="s">
        <v>357</v>
      </c>
      <c r="O1774" s="28" t="s">
        <v>366</v>
      </c>
      <c r="P1774" s="28" t="s">
        <v>367</v>
      </c>
      <c r="Q1774" s="28" t="s">
        <v>360</v>
      </c>
      <c r="R1774" s="85"/>
    </row>
    <row r="1775" spans="1:18" ht="51.75" customHeight="1">
      <c r="A1775" s="111"/>
      <c r="B1775" s="110" t="s">
        <v>2371</v>
      </c>
      <c r="C1775" s="110" t="s">
        <v>3574</v>
      </c>
      <c r="D1775" s="110" t="s">
        <v>349</v>
      </c>
      <c r="E1775" s="110" t="s">
        <v>2372</v>
      </c>
      <c r="F1775" s="110" t="s">
        <v>2373</v>
      </c>
      <c r="G1775" s="117" t="s">
        <v>1928</v>
      </c>
      <c r="H1775" s="117" t="s">
        <v>1928</v>
      </c>
      <c r="I1775" s="117"/>
      <c r="J1775" s="110" t="s">
        <v>2374</v>
      </c>
      <c r="K1775" s="28" t="s">
        <v>354</v>
      </c>
      <c r="L1775" s="28" t="s">
        <v>355</v>
      </c>
      <c r="M1775" s="28" t="s">
        <v>2375</v>
      </c>
      <c r="N1775" s="28" t="s">
        <v>369</v>
      </c>
      <c r="O1775" s="28" t="s">
        <v>2376</v>
      </c>
      <c r="P1775" s="28" t="s">
        <v>517</v>
      </c>
      <c r="Q1775" s="28" t="s">
        <v>360</v>
      </c>
      <c r="R1775" s="85"/>
    </row>
    <row r="1776" spans="1:18" ht="27.75" customHeight="1">
      <c r="A1776" s="111"/>
      <c r="B1776" s="110"/>
      <c r="C1776" s="110"/>
      <c r="D1776" s="110"/>
      <c r="E1776" s="110"/>
      <c r="F1776" s="110"/>
      <c r="G1776" s="117"/>
      <c r="H1776" s="117"/>
      <c r="I1776" s="117"/>
      <c r="J1776" s="110"/>
      <c r="K1776" s="28" t="s">
        <v>354</v>
      </c>
      <c r="L1776" s="28" t="s">
        <v>355</v>
      </c>
      <c r="M1776" s="28" t="s">
        <v>2377</v>
      </c>
      <c r="N1776" s="28" t="s">
        <v>369</v>
      </c>
      <c r="O1776" s="28" t="s">
        <v>2376</v>
      </c>
      <c r="P1776" s="28" t="s">
        <v>395</v>
      </c>
      <c r="Q1776" s="28" t="s">
        <v>360</v>
      </c>
      <c r="R1776" s="85"/>
    </row>
    <row r="1777" spans="1:18" ht="27.75" customHeight="1">
      <c r="A1777" s="111"/>
      <c r="B1777" s="110"/>
      <c r="C1777" s="110"/>
      <c r="D1777" s="110"/>
      <c r="E1777" s="110"/>
      <c r="F1777" s="110"/>
      <c r="G1777" s="117"/>
      <c r="H1777" s="117"/>
      <c r="I1777" s="117"/>
      <c r="J1777" s="110"/>
      <c r="K1777" s="28" t="s">
        <v>354</v>
      </c>
      <c r="L1777" s="28" t="s">
        <v>364</v>
      </c>
      <c r="M1777" s="28" t="s">
        <v>2378</v>
      </c>
      <c r="N1777" s="28" t="s">
        <v>357</v>
      </c>
      <c r="O1777" s="28" t="s">
        <v>459</v>
      </c>
      <c r="P1777" s="28" t="s">
        <v>367</v>
      </c>
      <c r="Q1777" s="28" t="s">
        <v>360</v>
      </c>
      <c r="R1777" s="85"/>
    </row>
    <row r="1778" spans="1:18" ht="27.75" customHeight="1">
      <c r="A1778" s="111"/>
      <c r="B1778" s="110"/>
      <c r="C1778" s="110"/>
      <c r="D1778" s="110"/>
      <c r="E1778" s="110"/>
      <c r="F1778" s="110"/>
      <c r="G1778" s="117"/>
      <c r="H1778" s="117"/>
      <c r="I1778" s="117"/>
      <c r="J1778" s="110"/>
      <c r="K1778" s="28" t="s">
        <v>354</v>
      </c>
      <c r="L1778" s="28" t="s">
        <v>371</v>
      </c>
      <c r="M1778" s="28" t="s">
        <v>630</v>
      </c>
      <c r="N1778" s="28" t="s">
        <v>373</v>
      </c>
      <c r="O1778" s="28" t="s">
        <v>2626</v>
      </c>
      <c r="P1778" s="28" t="s">
        <v>375</v>
      </c>
      <c r="Q1778" s="28" t="s">
        <v>376</v>
      </c>
      <c r="R1778" s="85"/>
    </row>
    <row r="1779" spans="1:18" ht="27.75" customHeight="1">
      <c r="A1779" s="111"/>
      <c r="B1779" s="110"/>
      <c r="C1779" s="110"/>
      <c r="D1779" s="110"/>
      <c r="E1779" s="110"/>
      <c r="F1779" s="110"/>
      <c r="G1779" s="117"/>
      <c r="H1779" s="117"/>
      <c r="I1779" s="117"/>
      <c r="J1779" s="110"/>
      <c r="K1779" s="28" t="s">
        <v>354</v>
      </c>
      <c r="L1779" s="28" t="s">
        <v>377</v>
      </c>
      <c r="M1779" s="28" t="s">
        <v>2379</v>
      </c>
      <c r="N1779" s="28" t="s">
        <v>373</v>
      </c>
      <c r="O1779" s="28" t="s">
        <v>2380</v>
      </c>
      <c r="P1779" s="28" t="s">
        <v>380</v>
      </c>
      <c r="Q1779" s="28" t="s">
        <v>376</v>
      </c>
      <c r="R1779" s="85"/>
    </row>
    <row r="1780" spans="1:18" ht="27.75" customHeight="1">
      <c r="A1780" s="111"/>
      <c r="B1780" s="110"/>
      <c r="C1780" s="110"/>
      <c r="D1780" s="110"/>
      <c r="E1780" s="110"/>
      <c r="F1780" s="110"/>
      <c r="G1780" s="117"/>
      <c r="H1780" s="117"/>
      <c r="I1780" s="117"/>
      <c r="J1780" s="110"/>
      <c r="K1780" s="28" t="s">
        <v>381</v>
      </c>
      <c r="L1780" s="28" t="s">
        <v>382</v>
      </c>
      <c r="M1780" s="28" t="s">
        <v>2381</v>
      </c>
      <c r="N1780" s="28" t="s">
        <v>384</v>
      </c>
      <c r="O1780" s="28" t="s">
        <v>437</v>
      </c>
      <c r="P1780" s="28"/>
      <c r="Q1780" s="28" t="s">
        <v>360</v>
      </c>
      <c r="R1780" s="85"/>
    </row>
    <row r="1781" spans="1:18" ht="27.75" customHeight="1">
      <c r="A1781" s="111"/>
      <c r="B1781" s="110"/>
      <c r="C1781" s="110"/>
      <c r="D1781" s="110"/>
      <c r="E1781" s="110"/>
      <c r="F1781" s="110"/>
      <c r="G1781" s="117"/>
      <c r="H1781" s="117"/>
      <c r="I1781" s="117"/>
      <c r="J1781" s="110"/>
      <c r="K1781" s="28" t="s">
        <v>386</v>
      </c>
      <c r="L1781" s="28" t="s">
        <v>387</v>
      </c>
      <c r="M1781" s="28" t="s">
        <v>2382</v>
      </c>
      <c r="N1781" s="28" t="s">
        <v>357</v>
      </c>
      <c r="O1781" s="28" t="s">
        <v>2598</v>
      </c>
      <c r="P1781" s="28" t="s">
        <v>367</v>
      </c>
      <c r="Q1781" s="28" t="s">
        <v>360</v>
      </c>
      <c r="R1781" s="85"/>
    </row>
    <row r="1782" spans="1:18" ht="36.6" customHeight="1">
      <c r="A1782" s="111"/>
      <c r="B1782" s="110"/>
      <c r="C1782" s="110" t="s">
        <v>3582</v>
      </c>
      <c r="D1782" s="110" t="s">
        <v>349</v>
      </c>
      <c r="E1782" s="110" t="s">
        <v>2372</v>
      </c>
      <c r="F1782" s="110" t="s">
        <v>2373</v>
      </c>
      <c r="G1782" s="117" t="s">
        <v>2383</v>
      </c>
      <c r="H1782" s="117" t="s">
        <v>2383</v>
      </c>
      <c r="I1782" s="117"/>
      <c r="J1782" s="110" t="s">
        <v>2384</v>
      </c>
      <c r="K1782" s="28" t="s">
        <v>354</v>
      </c>
      <c r="L1782" s="28" t="s">
        <v>355</v>
      </c>
      <c r="M1782" s="28" t="s">
        <v>2385</v>
      </c>
      <c r="N1782" s="28" t="s">
        <v>369</v>
      </c>
      <c r="O1782" s="28" t="s">
        <v>2552</v>
      </c>
      <c r="P1782" s="28" t="s">
        <v>485</v>
      </c>
      <c r="Q1782" s="28" t="s">
        <v>360</v>
      </c>
      <c r="R1782" s="85"/>
    </row>
    <row r="1783" spans="1:18" ht="36.6" customHeight="1">
      <c r="A1783" s="111"/>
      <c r="B1783" s="110"/>
      <c r="C1783" s="110"/>
      <c r="D1783" s="110"/>
      <c r="E1783" s="110"/>
      <c r="F1783" s="110"/>
      <c r="G1783" s="117"/>
      <c r="H1783" s="117"/>
      <c r="I1783" s="117"/>
      <c r="J1783" s="110"/>
      <c r="K1783" s="28" t="s">
        <v>354</v>
      </c>
      <c r="L1783" s="28" t="s">
        <v>355</v>
      </c>
      <c r="M1783" s="28" t="s">
        <v>2385</v>
      </c>
      <c r="N1783" s="28" t="s">
        <v>369</v>
      </c>
      <c r="O1783" s="28" t="s">
        <v>495</v>
      </c>
      <c r="P1783" s="28" t="s">
        <v>3684</v>
      </c>
      <c r="Q1783" s="28" t="s">
        <v>360</v>
      </c>
      <c r="R1783" s="85"/>
    </row>
    <row r="1784" spans="1:18" ht="36.6" customHeight="1">
      <c r="A1784" s="111"/>
      <c r="B1784" s="110"/>
      <c r="C1784" s="110"/>
      <c r="D1784" s="110"/>
      <c r="E1784" s="110"/>
      <c r="F1784" s="110"/>
      <c r="G1784" s="117"/>
      <c r="H1784" s="117"/>
      <c r="I1784" s="117"/>
      <c r="J1784" s="110"/>
      <c r="K1784" s="28" t="s">
        <v>354</v>
      </c>
      <c r="L1784" s="28" t="s">
        <v>355</v>
      </c>
      <c r="M1784" s="86" t="s">
        <v>2386</v>
      </c>
      <c r="N1784" s="28" t="s">
        <v>369</v>
      </c>
      <c r="O1784" s="28" t="s">
        <v>501</v>
      </c>
      <c r="P1784" s="28" t="s">
        <v>363</v>
      </c>
      <c r="Q1784" s="28" t="s">
        <v>360</v>
      </c>
      <c r="R1784" s="85"/>
    </row>
    <row r="1785" spans="1:18" ht="36.6" customHeight="1">
      <c r="A1785" s="111"/>
      <c r="B1785" s="110"/>
      <c r="C1785" s="110"/>
      <c r="D1785" s="110"/>
      <c r="E1785" s="110"/>
      <c r="F1785" s="110"/>
      <c r="G1785" s="117"/>
      <c r="H1785" s="117"/>
      <c r="I1785" s="117"/>
      <c r="J1785" s="110"/>
      <c r="K1785" s="28" t="s">
        <v>354</v>
      </c>
      <c r="L1785" s="28" t="s">
        <v>355</v>
      </c>
      <c r="M1785" s="28" t="s">
        <v>2387</v>
      </c>
      <c r="N1785" s="28" t="s">
        <v>369</v>
      </c>
      <c r="O1785" s="28" t="s">
        <v>2388</v>
      </c>
      <c r="P1785" s="28" t="s">
        <v>395</v>
      </c>
      <c r="Q1785" s="28" t="s">
        <v>360</v>
      </c>
      <c r="R1785" s="85"/>
    </row>
    <row r="1786" spans="1:18" ht="36.6" customHeight="1">
      <c r="A1786" s="111"/>
      <c r="B1786" s="110"/>
      <c r="C1786" s="110"/>
      <c r="D1786" s="110"/>
      <c r="E1786" s="110"/>
      <c r="F1786" s="110"/>
      <c r="G1786" s="117"/>
      <c r="H1786" s="117"/>
      <c r="I1786" s="117"/>
      <c r="J1786" s="110"/>
      <c r="K1786" s="28" t="s">
        <v>354</v>
      </c>
      <c r="L1786" s="28" t="s">
        <v>355</v>
      </c>
      <c r="M1786" s="28" t="s">
        <v>2312</v>
      </c>
      <c r="N1786" s="28" t="s">
        <v>357</v>
      </c>
      <c r="O1786" s="28" t="s">
        <v>411</v>
      </c>
      <c r="P1786" s="28" t="s">
        <v>363</v>
      </c>
      <c r="Q1786" s="28" t="s">
        <v>360</v>
      </c>
      <c r="R1786" s="85"/>
    </row>
    <row r="1787" spans="1:18" ht="38.1" customHeight="1">
      <c r="A1787" s="111"/>
      <c r="B1787" s="110"/>
      <c r="C1787" s="110"/>
      <c r="D1787" s="110"/>
      <c r="E1787" s="110"/>
      <c r="F1787" s="110"/>
      <c r="G1787" s="117"/>
      <c r="H1787" s="117"/>
      <c r="I1787" s="117"/>
      <c r="J1787" s="110"/>
      <c r="K1787" s="28" t="s">
        <v>354</v>
      </c>
      <c r="L1787" s="28" t="s">
        <v>364</v>
      </c>
      <c r="M1787" s="28" t="s">
        <v>2389</v>
      </c>
      <c r="N1787" s="28" t="s">
        <v>369</v>
      </c>
      <c r="O1787" s="28" t="s">
        <v>370</v>
      </c>
      <c r="P1787" s="28" t="s">
        <v>367</v>
      </c>
      <c r="Q1787" s="28" t="s">
        <v>360</v>
      </c>
      <c r="R1787" s="85"/>
    </row>
    <row r="1788" spans="1:18" ht="36.6" customHeight="1">
      <c r="A1788" s="111"/>
      <c r="B1788" s="110"/>
      <c r="C1788" s="110"/>
      <c r="D1788" s="110"/>
      <c r="E1788" s="110"/>
      <c r="F1788" s="110"/>
      <c r="G1788" s="117"/>
      <c r="H1788" s="117"/>
      <c r="I1788" s="117"/>
      <c r="J1788" s="110"/>
      <c r="K1788" s="28" t="s">
        <v>354</v>
      </c>
      <c r="L1788" s="28" t="s">
        <v>371</v>
      </c>
      <c r="M1788" s="28" t="s">
        <v>372</v>
      </c>
      <c r="N1788" s="28" t="s">
        <v>373</v>
      </c>
      <c r="O1788" s="28" t="s">
        <v>374</v>
      </c>
      <c r="P1788" s="28" t="s">
        <v>375</v>
      </c>
      <c r="Q1788" s="28" t="s">
        <v>376</v>
      </c>
      <c r="R1788" s="85"/>
    </row>
    <row r="1789" spans="1:18" ht="36.6" customHeight="1">
      <c r="A1789" s="111"/>
      <c r="B1789" s="110"/>
      <c r="C1789" s="110"/>
      <c r="D1789" s="110"/>
      <c r="E1789" s="110"/>
      <c r="F1789" s="110"/>
      <c r="G1789" s="117"/>
      <c r="H1789" s="117"/>
      <c r="I1789" s="117"/>
      <c r="J1789" s="110"/>
      <c r="K1789" s="28" t="s">
        <v>354</v>
      </c>
      <c r="L1789" s="28" t="s">
        <v>377</v>
      </c>
      <c r="M1789" s="28" t="s">
        <v>3586</v>
      </c>
      <c r="N1789" s="28" t="s">
        <v>373</v>
      </c>
      <c r="O1789" s="28" t="s">
        <v>2390</v>
      </c>
      <c r="P1789" s="28" t="s">
        <v>2772</v>
      </c>
      <c r="Q1789" s="28" t="s">
        <v>376</v>
      </c>
      <c r="R1789" s="85"/>
    </row>
    <row r="1790" spans="1:18" ht="36.6" customHeight="1">
      <c r="A1790" s="111"/>
      <c r="B1790" s="110"/>
      <c r="C1790" s="110"/>
      <c r="D1790" s="110"/>
      <c r="E1790" s="110"/>
      <c r="F1790" s="110"/>
      <c r="G1790" s="117"/>
      <c r="H1790" s="117"/>
      <c r="I1790" s="117"/>
      <c r="J1790" s="110"/>
      <c r="K1790" s="28" t="s">
        <v>381</v>
      </c>
      <c r="L1790" s="28" t="s">
        <v>382</v>
      </c>
      <c r="M1790" s="28" t="s">
        <v>3958</v>
      </c>
      <c r="N1790" s="28" t="s">
        <v>357</v>
      </c>
      <c r="O1790" s="28" t="s">
        <v>459</v>
      </c>
      <c r="P1790" s="28" t="s">
        <v>367</v>
      </c>
      <c r="Q1790" s="28" t="s">
        <v>360</v>
      </c>
      <c r="R1790" s="85"/>
    </row>
    <row r="1791" spans="1:18" ht="51.75" customHeight="1">
      <c r="A1791" s="111"/>
      <c r="B1791" s="110"/>
      <c r="C1791" s="110"/>
      <c r="D1791" s="110"/>
      <c r="E1791" s="110"/>
      <c r="F1791" s="110"/>
      <c r="G1791" s="117"/>
      <c r="H1791" s="117"/>
      <c r="I1791" s="117"/>
      <c r="J1791" s="110"/>
      <c r="K1791" s="28" t="s">
        <v>381</v>
      </c>
      <c r="L1791" s="28" t="s">
        <v>382</v>
      </c>
      <c r="M1791" s="28" t="s">
        <v>2391</v>
      </c>
      <c r="N1791" s="28" t="s">
        <v>384</v>
      </c>
      <c r="O1791" s="28" t="s">
        <v>3206</v>
      </c>
      <c r="P1791" s="28"/>
      <c r="Q1791" s="28" t="s">
        <v>360</v>
      </c>
      <c r="R1791" s="85"/>
    </row>
    <row r="1792" spans="1:18" ht="36.6" customHeight="1">
      <c r="A1792" s="111"/>
      <c r="B1792" s="110"/>
      <c r="C1792" s="110"/>
      <c r="D1792" s="110"/>
      <c r="E1792" s="110"/>
      <c r="F1792" s="110"/>
      <c r="G1792" s="117"/>
      <c r="H1792" s="117"/>
      <c r="I1792" s="117"/>
      <c r="J1792" s="110"/>
      <c r="K1792" s="28" t="s">
        <v>386</v>
      </c>
      <c r="L1792" s="28" t="s">
        <v>387</v>
      </c>
      <c r="M1792" s="28" t="s">
        <v>388</v>
      </c>
      <c r="N1792" s="28" t="s">
        <v>357</v>
      </c>
      <c r="O1792" s="28" t="s">
        <v>2598</v>
      </c>
      <c r="P1792" s="28" t="s">
        <v>367</v>
      </c>
      <c r="Q1792" s="28" t="s">
        <v>360</v>
      </c>
      <c r="R1792" s="85"/>
    </row>
    <row r="1793" spans="1:18" ht="21.6" customHeight="1">
      <c r="A1793" s="111"/>
      <c r="B1793" s="110"/>
      <c r="C1793" s="110" t="s">
        <v>3589</v>
      </c>
      <c r="D1793" s="110" t="s">
        <v>349</v>
      </c>
      <c r="E1793" s="110" t="s">
        <v>2392</v>
      </c>
      <c r="F1793" s="110" t="s">
        <v>2393</v>
      </c>
      <c r="G1793" s="117" t="s">
        <v>1932</v>
      </c>
      <c r="H1793" s="117" t="s">
        <v>1932</v>
      </c>
      <c r="I1793" s="117"/>
      <c r="J1793" s="110" t="s">
        <v>2394</v>
      </c>
      <c r="K1793" s="28" t="s">
        <v>354</v>
      </c>
      <c r="L1793" s="28" t="s">
        <v>355</v>
      </c>
      <c r="M1793" s="28" t="s">
        <v>2395</v>
      </c>
      <c r="N1793" s="28" t="s">
        <v>369</v>
      </c>
      <c r="O1793" s="28" t="s">
        <v>3163</v>
      </c>
      <c r="P1793" s="28" t="s">
        <v>395</v>
      </c>
      <c r="Q1793" s="28" t="s">
        <v>360</v>
      </c>
      <c r="R1793" s="85"/>
    </row>
    <row r="1794" spans="1:18" ht="25.35" customHeight="1">
      <c r="A1794" s="111"/>
      <c r="B1794" s="110"/>
      <c r="C1794" s="110"/>
      <c r="D1794" s="110"/>
      <c r="E1794" s="110"/>
      <c r="F1794" s="110"/>
      <c r="G1794" s="117"/>
      <c r="H1794" s="117"/>
      <c r="I1794" s="117"/>
      <c r="J1794" s="110"/>
      <c r="K1794" s="28" t="s">
        <v>354</v>
      </c>
      <c r="L1794" s="28" t="s">
        <v>364</v>
      </c>
      <c r="M1794" s="28" t="s">
        <v>838</v>
      </c>
      <c r="N1794" s="28" t="s">
        <v>357</v>
      </c>
      <c r="O1794" s="28" t="s">
        <v>366</v>
      </c>
      <c r="P1794" s="28" t="s">
        <v>367</v>
      </c>
      <c r="Q1794" s="28" t="s">
        <v>360</v>
      </c>
      <c r="R1794" s="85"/>
    </row>
    <row r="1795" spans="1:18" ht="21.6" customHeight="1">
      <c r="A1795" s="111"/>
      <c r="B1795" s="110"/>
      <c r="C1795" s="110"/>
      <c r="D1795" s="110"/>
      <c r="E1795" s="110"/>
      <c r="F1795" s="110"/>
      <c r="G1795" s="117"/>
      <c r="H1795" s="117"/>
      <c r="I1795" s="117"/>
      <c r="J1795" s="110"/>
      <c r="K1795" s="28" t="s">
        <v>354</v>
      </c>
      <c r="L1795" s="28" t="s">
        <v>371</v>
      </c>
      <c r="M1795" s="28" t="s">
        <v>2323</v>
      </c>
      <c r="N1795" s="28" t="s">
        <v>373</v>
      </c>
      <c r="O1795" s="28" t="s">
        <v>374</v>
      </c>
      <c r="P1795" s="28" t="s">
        <v>375</v>
      </c>
      <c r="Q1795" s="28" t="s">
        <v>376</v>
      </c>
      <c r="R1795" s="85"/>
    </row>
    <row r="1796" spans="1:18" ht="21.6" customHeight="1">
      <c r="A1796" s="111"/>
      <c r="B1796" s="110"/>
      <c r="C1796" s="110"/>
      <c r="D1796" s="110"/>
      <c r="E1796" s="110"/>
      <c r="F1796" s="110"/>
      <c r="G1796" s="117"/>
      <c r="H1796" s="117"/>
      <c r="I1796" s="117"/>
      <c r="J1796" s="110"/>
      <c r="K1796" s="28" t="s">
        <v>354</v>
      </c>
      <c r="L1796" s="28" t="s">
        <v>377</v>
      </c>
      <c r="M1796" s="28" t="s">
        <v>582</v>
      </c>
      <c r="N1796" s="28" t="s">
        <v>373</v>
      </c>
      <c r="O1796" s="28" t="s">
        <v>2396</v>
      </c>
      <c r="P1796" s="28" t="s">
        <v>380</v>
      </c>
      <c r="Q1796" s="28" t="s">
        <v>376</v>
      </c>
      <c r="R1796" s="85"/>
    </row>
    <row r="1797" spans="1:18" ht="38.1" customHeight="1">
      <c r="A1797" s="111"/>
      <c r="B1797" s="110"/>
      <c r="C1797" s="110"/>
      <c r="D1797" s="110"/>
      <c r="E1797" s="110"/>
      <c r="F1797" s="110"/>
      <c r="G1797" s="117"/>
      <c r="H1797" s="117"/>
      <c r="I1797" s="117"/>
      <c r="J1797" s="110"/>
      <c r="K1797" s="28" t="s">
        <v>381</v>
      </c>
      <c r="L1797" s="28" t="s">
        <v>382</v>
      </c>
      <c r="M1797" s="28" t="s">
        <v>3156</v>
      </c>
      <c r="N1797" s="28" t="s">
        <v>384</v>
      </c>
      <c r="O1797" s="28" t="s">
        <v>3206</v>
      </c>
      <c r="P1797" s="28"/>
      <c r="Q1797" s="28" t="s">
        <v>360</v>
      </c>
      <c r="R1797" s="85"/>
    </row>
    <row r="1798" spans="1:18" ht="25.35" customHeight="1">
      <c r="A1798" s="111"/>
      <c r="B1798" s="110"/>
      <c r="C1798" s="110"/>
      <c r="D1798" s="110"/>
      <c r="E1798" s="110"/>
      <c r="F1798" s="110"/>
      <c r="G1798" s="117"/>
      <c r="H1798" s="117"/>
      <c r="I1798" s="117"/>
      <c r="J1798" s="110"/>
      <c r="K1798" s="28" t="s">
        <v>386</v>
      </c>
      <c r="L1798" s="28" t="s">
        <v>387</v>
      </c>
      <c r="M1798" s="28" t="s">
        <v>3560</v>
      </c>
      <c r="N1798" s="28" t="s">
        <v>357</v>
      </c>
      <c r="O1798" s="28" t="s">
        <v>564</v>
      </c>
      <c r="P1798" s="28" t="s">
        <v>367</v>
      </c>
      <c r="Q1798" s="28" t="s">
        <v>360</v>
      </c>
      <c r="R1798" s="85"/>
    </row>
    <row r="1799" spans="1:18" ht="16.5" customHeight="1">
      <c r="A1799" s="111"/>
      <c r="B1799" s="110"/>
      <c r="C1799" s="110" t="s">
        <v>544</v>
      </c>
      <c r="D1799" s="110" t="s">
        <v>349</v>
      </c>
      <c r="E1799" s="110" t="s">
        <v>2397</v>
      </c>
      <c r="F1799" s="110" t="s">
        <v>2398</v>
      </c>
      <c r="G1799" s="117" t="s">
        <v>1933</v>
      </c>
      <c r="H1799" s="117"/>
      <c r="I1799" s="117" t="s">
        <v>1933</v>
      </c>
      <c r="J1799" s="110" t="s">
        <v>2399</v>
      </c>
      <c r="K1799" s="28" t="s">
        <v>354</v>
      </c>
      <c r="L1799" s="28" t="s">
        <v>355</v>
      </c>
      <c r="M1799" s="28" t="s">
        <v>550</v>
      </c>
      <c r="N1799" s="28" t="s">
        <v>369</v>
      </c>
      <c r="O1799" s="28" t="s">
        <v>482</v>
      </c>
      <c r="P1799" s="28" t="s">
        <v>3203</v>
      </c>
      <c r="Q1799" s="28" t="s">
        <v>360</v>
      </c>
      <c r="R1799" s="85"/>
    </row>
    <row r="1800" spans="1:18" ht="16.5" customHeight="1">
      <c r="A1800" s="111"/>
      <c r="B1800" s="110"/>
      <c r="C1800" s="110"/>
      <c r="D1800" s="110"/>
      <c r="E1800" s="110"/>
      <c r="F1800" s="110"/>
      <c r="G1800" s="117"/>
      <c r="H1800" s="117"/>
      <c r="I1800" s="117"/>
      <c r="J1800" s="110"/>
      <c r="K1800" s="28" t="s">
        <v>354</v>
      </c>
      <c r="L1800" s="28" t="s">
        <v>355</v>
      </c>
      <c r="M1800" s="28" t="s">
        <v>548</v>
      </c>
      <c r="N1800" s="28" t="s">
        <v>369</v>
      </c>
      <c r="O1800" s="28" t="s">
        <v>414</v>
      </c>
      <c r="P1800" s="28" t="s">
        <v>3203</v>
      </c>
      <c r="Q1800" s="28" t="s">
        <v>360</v>
      </c>
      <c r="R1800" s="85"/>
    </row>
    <row r="1801" spans="1:18" ht="16.5" customHeight="1">
      <c r="A1801" s="111"/>
      <c r="B1801" s="110"/>
      <c r="C1801" s="110"/>
      <c r="D1801" s="110"/>
      <c r="E1801" s="110"/>
      <c r="F1801" s="110"/>
      <c r="G1801" s="117"/>
      <c r="H1801" s="117"/>
      <c r="I1801" s="117"/>
      <c r="J1801" s="110"/>
      <c r="K1801" s="28" t="s">
        <v>354</v>
      </c>
      <c r="L1801" s="28" t="s">
        <v>364</v>
      </c>
      <c r="M1801" s="28" t="s">
        <v>3204</v>
      </c>
      <c r="N1801" s="28" t="s">
        <v>369</v>
      </c>
      <c r="O1801" s="28" t="s">
        <v>370</v>
      </c>
      <c r="P1801" s="28" t="s">
        <v>367</v>
      </c>
      <c r="Q1801" s="28" t="s">
        <v>360</v>
      </c>
      <c r="R1801" s="85"/>
    </row>
    <row r="1802" spans="1:18" ht="16.5" customHeight="1">
      <c r="A1802" s="111"/>
      <c r="B1802" s="110"/>
      <c r="C1802" s="110"/>
      <c r="D1802" s="110"/>
      <c r="E1802" s="110"/>
      <c r="F1802" s="110"/>
      <c r="G1802" s="117"/>
      <c r="H1802" s="117"/>
      <c r="I1802" s="117"/>
      <c r="J1802" s="110"/>
      <c r="K1802" s="28" t="s">
        <v>354</v>
      </c>
      <c r="L1802" s="28" t="s">
        <v>364</v>
      </c>
      <c r="M1802" s="28" t="s">
        <v>552</v>
      </c>
      <c r="N1802" s="28" t="s">
        <v>373</v>
      </c>
      <c r="O1802" s="28" t="s">
        <v>398</v>
      </c>
      <c r="P1802" s="28" t="s">
        <v>367</v>
      </c>
      <c r="Q1802" s="28" t="s">
        <v>376</v>
      </c>
      <c r="R1802" s="85"/>
    </row>
    <row r="1803" spans="1:18" ht="25.35" customHeight="1">
      <c r="A1803" s="111"/>
      <c r="B1803" s="110"/>
      <c r="C1803" s="110"/>
      <c r="D1803" s="110"/>
      <c r="E1803" s="110"/>
      <c r="F1803" s="110"/>
      <c r="G1803" s="117"/>
      <c r="H1803" s="117"/>
      <c r="I1803" s="117"/>
      <c r="J1803" s="110"/>
      <c r="K1803" s="28" t="s">
        <v>354</v>
      </c>
      <c r="L1803" s="28" t="s">
        <v>371</v>
      </c>
      <c r="M1803" s="28" t="s">
        <v>2400</v>
      </c>
      <c r="N1803" s="28" t="s">
        <v>373</v>
      </c>
      <c r="O1803" s="28" t="s">
        <v>398</v>
      </c>
      <c r="P1803" s="28" t="s">
        <v>504</v>
      </c>
      <c r="Q1803" s="28" t="s">
        <v>376</v>
      </c>
      <c r="R1803" s="85"/>
    </row>
    <row r="1804" spans="1:18" ht="25.35" customHeight="1">
      <c r="A1804" s="111"/>
      <c r="B1804" s="110"/>
      <c r="C1804" s="110"/>
      <c r="D1804" s="110"/>
      <c r="E1804" s="110"/>
      <c r="F1804" s="110"/>
      <c r="G1804" s="117"/>
      <c r="H1804" s="117"/>
      <c r="I1804" s="117"/>
      <c r="J1804" s="110"/>
      <c r="K1804" s="28" t="s">
        <v>354</v>
      </c>
      <c r="L1804" s="28" t="s">
        <v>371</v>
      </c>
      <c r="M1804" s="28" t="s">
        <v>2401</v>
      </c>
      <c r="N1804" s="28" t="s">
        <v>373</v>
      </c>
      <c r="O1804" s="28" t="s">
        <v>2653</v>
      </c>
      <c r="P1804" s="28" t="s">
        <v>504</v>
      </c>
      <c r="Q1804" s="28" t="s">
        <v>376</v>
      </c>
      <c r="R1804" s="85"/>
    </row>
    <row r="1805" spans="1:18" ht="16.5" customHeight="1">
      <c r="A1805" s="111"/>
      <c r="B1805" s="110"/>
      <c r="C1805" s="110"/>
      <c r="D1805" s="110"/>
      <c r="E1805" s="110"/>
      <c r="F1805" s="110"/>
      <c r="G1805" s="117"/>
      <c r="H1805" s="117"/>
      <c r="I1805" s="117"/>
      <c r="J1805" s="110"/>
      <c r="K1805" s="28" t="s">
        <v>354</v>
      </c>
      <c r="L1805" s="28" t="s">
        <v>377</v>
      </c>
      <c r="M1805" s="28" t="s">
        <v>2363</v>
      </c>
      <c r="N1805" s="28" t="s">
        <v>373</v>
      </c>
      <c r="O1805" s="28" t="s">
        <v>2402</v>
      </c>
      <c r="P1805" s="28" t="s">
        <v>2772</v>
      </c>
      <c r="Q1805" s="28" t="s">
        <v>376</v>
      </c>
      <c r="R1805" s="85"/>
    </row>
    <row r="1806" spans="1:18" ht="38.1" customHeight="1">
      <c r="A1806" s="111"/>
      <c r="B1806" s="110"/>
      <c r="C1806" s="110"/>
      <c r="D1806" s="110"/>
      <c r="E1806" s="110"/>
      <c r="F1806" s="110"/>
      <c r="G1806" s="117"/>
      <c r="H1806" s="117"/>
      <c r="I1806" s="117"/>
      <c r="J1806" s="110"/>
      <c r="K1806" s="28" t="s">
        <v>381</v>
      </c>
      <c r="L1806" s="28" t="s">
        <v>382</v>
      </c>
      <c r="M1806" s="28" t="s">
        <v>3156</v>
      </c>
      <c r="N1806" s="28" t="s">
        <v>384</v>
      </c>
      <c r="O1806" s="28" t="s">
        <v>3206</v>
      </c>
      <c r="P1806" s="28"/>
      <c r="Q1806" s="28" t="s">
        <v>360</v>
      </c>
      <c r="R1806" s="85"/>
    </row>
    <row r="1807" spans="1:18" ht="25.35" customHeight="1">
      <c r="A1807" s="111"/>
      <c r="B1807" s="110"/>
      <c r="C1807" s="110"/>
      <c r="D1807" s="110"/>
      <c r="E1807" s="110"/>
      <c r="F1807" s="110"/>
      <c r="G1807" s="117"/>
      <c r="H1807" s="117"/>
      <c r="I1807" s="117"/>
      <c r="J1807" s="110"/>
      <c r="K1807" s="28" t="s">
        <v>386</v>
      </c>
      <c r="L1807" s="28" t="s">
        <v>387</v>
      </c>
      <c r="M1807" s="28" t="s">
        <v>460</v>
      </c>
      <c r="N1807" s="28" t="s">
        <v>357</v>
      </c>
      <c r="O1807" s="28" t="s">
        <v>2598</v>
      </c>
      <c r="P1807" s="28" t="s">
        <v>367</v>
      </c>
      <c r="Q1807" s="28" t="s">
        <v>360</v>
      </c>
      <c r="R1807" s="85"/>
    </row>
    <row r="1808" spans="1:18" ht="19.350000000000001" customHeight="1">
      <c r="A1808" s="111"/>
      <c r="B1808" s="110"/>
      <c r="C1808" s="110" t="s">
        <v>348</v>
      </c>
      <c r="D1808" s="110" t="s">
        <v>349</v>
      </c>
      <c r="E1808" s="110" t="s">
        <v>2372</v>
      </c>
      <c r="F1808" s="110" t="s">
        <v>2373</v>
      </c>
      <c r="G1808" s="117" t="s">
        <v>1934</v>
      </c>
      <c r="H1808" s="117" t="s">
        <v>1934</v>
      </c>
      <c r="I1808" s="117"/>
      <c r="J1808" s="110" t="s">
        <v>2403</v>
      </c>
      <c r="K1808" s="28" t="s">
        <v>354</v>
      </c>
      <c r="L1808" s="28" t="s">
        <v>355</v>
      </c>
      <c r="M1808" s="28" t="s">
        <v>2404</v>
      </c>
      <c r="N1808" s="28" t="s">
        <v>373</v>
      </c>
      <c r="O1808" s="28" t="s">
        <v>2405</v>
      </c>
      <c r="P1808" s="28" t="s">
        <v>395</v>
      </c>
      <c r="Q1808" s="28" t="s">
        <v>376</v>
      </c>
      <c r="R1808" s="85"/>
    </row>
    <row r="1809" spans="1:18" ht="25.35" customHeight="1">
      <c r="A1809" s="111"/>
      <c r="B1809" s="110"/>
      <c r="C1809" s="110"/>
      <c r="D1809" s="110"/>
      <c r="E1809" s="110"/>
      <c r="F1809" s="110"/>
      <c r="G1809" s="117"/>
      <c r="H1809" s="117"/>
      <c r="I1809" s="117"/>
      <c r="J1809" s="110"/>
      <c r="K1809" s="28" t="s">
        <v>354</v>
      </c>
      <c r="L1809" s="28" t="s">
        <v>364</v>
      </c>
      <c r="M1809" s="28" t="s">
        <v>2406</v>
      </c>
      <c r="N1809" s="28" t="s">
        <v>369</v>
      </c>
      <c r="O1809" s="28" t="s">
        <v>370</v>
      </c>
      <c r="P1809" s="28" t="s">
        <v>367</v>
      </c>
      <c r="Q1809" s="28" t="s">
        <v>360</v>
      </c>
      <c r="R1809" s="85"/>
    </row>
    <row r="1810" spans="1:18" ht="19.350000000000001" customHeight="1">
      <c r="A1810" s="111"/>
      <c r="B1810" s="110"/>
      <c r="C1810" s="110"/>
      <c r="D1810" s="110"/>
      <c r="E1810" s="110"/>
      <c r="F1810" s="110"/>
      <c r="G1810" s="117"/>
      <c r="H1810" s="117"/>
      <c r="I1810" s="117"/>
      <c r="J1810" s="110"/>
      <c r="K1810" s="28" t="s">
        <v>354</v>
      </c>
      <c r="L1810" s="28" t="s">
        <v>371</v>
      </c>
      <c r="M1810" s="28" t="s">
        <v>372</v>
      </c>
      <c r="N1810" s="28" t="s">
        <v>373</v>
      </c>
      <c r="O1810" s="28" t="s">
        <v>2666</v>
      </c>
      <c r="P1810" s="28" t="s">
        <v>375</v>
      </c>
      <c r="Q1810" s="28" t="s">
        <v>376</v>
      </c>
      <c r="R1810" s="85"/>
    </row>
    <row r="1811" spans="1:18" ht="19.350000000000001" customHeight="1">
      <c r="A1811" s="111"/>
      <c r="B1811" s="110"/>
      <c r="C1811" s="110"/>
      <c r="D1811" s="110"/>
      <c r="E1811" s="110"/>
      <c r="F1811" s="110"/>
      <c r="G1811" s="117"/>
      <c r="H1811" s="117"/>
      <c r="I1811" s="117"/>
      <c r="J1811" s="110"/>
      <c r="K1811" s="28" t="s">
        <v>354</v>
      </c>
      <c r="L1811" s="28" t="s">
        <v>377</v>
      </c>
      <c r="M1811" s="28" t="s">
        <v>378</v>
      </c>
      <c r="N1811" s="28" t="s">
        <v>373</v>
      </c>
      <c r="O1811" s="28" t="s">
        <v>2407</v>
      </c>
      <c r="P1811" s="28" t="s">
        <v>2772</v>
      </c>
      <c r="Q1811" s="28" t="s">
        <v>376</v>
      </c>
      <c r="R1811" s="85"/>
    </row>
    <row r="1812" spans="1:18" ht="25.35" customHeight="1">
      <c r="A1812" s="111"/>
      <c r="B1812" s="110"/>
      <c r="C1812" s="110"/>
      <c r="D1812" s="110"/>
      <c r="E1812" s="110"/>
      <c r="F1812" s="110"/>
      <c r="G1812" s="117"/>
      <c r="H1812" s="117"/>
      <c r="I1812" s="117"/>
      <c r="J1812" s="110"/>
      <c r="K1812" s="28" t="s">
        <v>381</v>
      </c>
      <c r="L1812" s="28" t="s">
        <v>382</v>
      </c>
      <c r="M1812" s="28" t="s">
        <v>2408</v>
      </c>
      <c r="N1812" s="28" t="s">
        <v>384</v>
      </c>
      <c r="O1812" s="28" t="s">
        <v>385</v>
      </c>
      <c r="P1812" s="28"/>
      <c r="Q1812" s="28" t="s">
        <v>360</v>
      </c>
      <c r="R1812" s="85"/>
    </row>
    <row r="1813" spans="1:18" ht="25.35" customHeight="1">
      <c r="A1813" s="111"/>
      <c r="B1813" s="110"/>
      <c r="C1813" s="110"/>
      <c r="D1813" s="110"/>
      <c r="E1813" s="110"/>
      <c r="F1813" s="110"/>
      <c r="G1813" s="117"/>
      <c r="H1813" s="117"/>
      <c r="I1813" s="117"/>
      <c r="J1813" s="110"/>
      <c r="K1813" s="28" t="s">
        <v>386</v>
      </c>
      <c r="L1813" s="28" t="s">
        <v>387</v>
      </c>
      <c r="M1813" s="28" t="s">
        <v>406</v>
      </c>
      <c r="N1813" s="28" t="s">
        <v>357</v>
      </c>
      <c r="O1813" s="28" t="s">
        <v>2598</v>
      </c>
      <c r="P1813" s="28" t="s">
        <v>367</v>
      </c>
      <c r="Q1813" s="28" t="s">
        <v>360</v>
      </c>
      <c r="R1813" s="85"/>
    </row>
    <row r="1814" spans="1:18" ht="27.95" customHeight="1">
      <c r="A1814" s="111"/>
      <c r="B1814" s="110"/>
      <c r="C1814" s="110" t="s">
        <v>3733</v>
      </c>
      <c r="D1814" s="110" t="s">
        <v>349</v>
      </c>
      <c r="E1814" s="110" t="s">
        <v>2372</v>
      </c>
      <c r="F1814" s="110" t="s">
        <v>2373</v>
      </c>
      <c r="G1814" s="117" t="s">
        <v>1519</v>
      </c>
      <c r="H1814" s="117"/>
      <c r="I1814" s="117" t="s">
        <v>1519</v>
      </c>
      <c r="J1814" s="110" t="s">
        <v>2409</v>
      </c>
      <c r="K1814" s="28" t="s">
        <v>354</v>
      </c>
      <c r="L1814" s="28" t="s">
        <v>355</v>
      </c>
      <c r="M1814" s="28" t="s">
        <v>2715</v>
      </c>
      <c r="N1814" s="28" t="s">
        <v>357</v>
      </c>
      <c r="O1814" s="28" t="s">
        <v>2651</v>
      </c>
      <c r="P1814" s="28" t="s">
        <v>395</v>
      </c>
      <c r="Q1814" s="28" t="s">
        <v>360</v>
      </c>
      <c r="R1814" s="85"/>
    </row>
    <row r="1815" spans="1:18" ht="27.95" customHeight="1">
      <c r="A1815" s="111"/>
      <c r="B1815" s="110"/>
      <c r="C1815" s="110"/>
      <c r="D1815" s="110"/>
      <c r="E1815" s="110"/>
      <c r="F1815" s="110"/>
      <c r="G1815" s="117"/>
      <c r="H1815" s="117"/>
      <c r="I1815" s="117"/>
      <c r="J1815" s="110"/>
      <c r="K1815" s="28" t="s">
        <v>354</v>
      </c>
      <c r="L1815" s="28" t="s">
        <v>364</v>
      </c>
      <c r="M1815" s="28" t="s">
        <v>2410</v>
      </c>
      <c r="N1815" s="28" t="s">
        <v>369</v>
      </c>
      <c r="O1815" s="28" t="s">
        <v>370</v>
      </c>
      <c r="P1815" s="28" t="s">
        <v>367</v>
      </c>
      <c r="Q1815" s="28" t="s">
        <v>360</v>
      </c>
      <c r="R1815" s="85"/>
    </row>
    <row r="1816" spans="1:18" ht="27.95" customHeight="1">
      <c r="A1816" s="111"/>
      <c r="B1816" s="110"/>
      <c r="C1816" s="110"/>
      <c r="D1816" s="110"/>
      <c r="E1816" s="110"/>
      <c r="F1816" s="110"/>
      <c r="G1816" s="117"/>
      <c r="H1816" s="117"/>
      <c r="I1816" s="117"/>
      <c r="J1816" s="110"/>
      <c r="K1816" s="28" t="s">
        <v>354</v>
      </c>
      <c r="L1816" s="28" t="s">
        <v>371</v>
      </c>
      <c r="M1816" s="28" t="s">
        <v>372</v>
      </c>
      <c r="N1816" s="28" t="s">
        <v>373</v>
      </c>
      <c r="O1816" s="28" t="s">
        <v>374</v>
      </c>
      <c r="P1816" s="28" t="s">
        <v>375</v>
      </c>
      <c r="Q1816" s="28" t="s">
        <v>376</v>
      </c>
      <c r="R1816" s="85"/>
    </row>
    <row r="1817" spans="1:18" ht="27.95" customHeight="1">
      <c r="A1817" s="111"/>
      <c r="B1817" s="110"/>
      <c r="C1817" s="110"/>
      <c r="D1817" s="110"/>
      <c r="E1817" s="110"/>
      <c r="F1817" s="110"/>
      <c r="G1817" s="117"/>
      <c r="H1817" s="117"/>
      <c r="I1817" s="117"/>
      <c r="J1817" s="110"/>
      <c r="K1817" s="28" t="s">
        <v>354</v>
      </c>
      <c r="L1817" s="28" t="s">
        <v>377</v>
      </c>
      <c r="M1817" s="28" t="s">
        <v>2326</v>
      </c>
      <c r="N1817" s="28" t="s">
        <v>373</v>
      </c>
      <c r="O1817" s="28" t="s">
        <v>2411</v>
      </c>
      <c r="P1817" s="28" t="s">
        <v>2772</v>
      </c>
      <c r="Q1817" s="28" t="s">
        <v>376</v>
      </c>
      <c r="R1817" s="85"/>
    </row>
    <row r="1818" spans="1:18" ht="38.1" customHeight="1">
      <c r="A1818" s="111"/>
      <c r="B1818" s="110"/>
      <c r="C1818" s="110"/>
      <c r="D1818" s="110"/>
      <c r="E1818" s="110"/>
      <c r="F1818" s="110"/>
      <c r="G1818" s="117"/>
      <c r="H1818" s="117"/>
      <c r="I1818" s="117"/>
      <c r="J1818" s="110"/>
      <c r="K1818" s="28" t="s">
        <v>381</v>
      </c>
      <c r="L1818" s="28" t="s">
        <v>382</v>
      </c>
      <c r="M1818" s="28" t="s">
        <v>3156</v>
      </c>
      <c r="N1818" s="28" t="s">
        <v>384</v>
      </c>
      <c r="O1818" s="28" t="s">
        <v>3206</v>
      </c>
      <c r="P1818" s="28"/>
      <c r="Q1818" s="28" t="s">
        <v>360</v>
      </c>
      <c r="R1818" s="85"/>
    </row>
    <row r="1819" spans="1:18" ht="27.95" customHeight="1">
      <c r="A1819" s="111"/>
      <c r="B1819" s="110"/>
      <c r="C1819" s="110"/>
      <c r="D1819" s="110"/>
      <c r="E1819" s="110"/>
      <c r="F1819" s="110"/>
      <c r="G1819" s="117"/>
      <c r="H1819" s="117"/>
      <c r="I1819" s="117"/>
      <c r="J1819" s="110"/>
      <c r="K1819" s="28" t="s">
        <v>386</v>
      </c>
      <c r="L1819" s="28" t="s">
        <v>387</v>
      </c>
      <c r="M1819" s="28" t="s">
        <v>388</v>
      </c>
      <c r="N1819" s="28" t="s">
        <v>357</v>
      </c>
      <c r="O1819" s="28" t="s">
        <v>2598</v>
      </c>
      <c r="P1819" s="28" t="s">
        <v>367</v>
      </c>
      <c r="Q1819" s="28" t="s">
        <v>360</v>
      </c>
      <c r="R1819" s="85"/>
    </row>
    <row r="1820" spans="1:18" ht="26.1" customHeight="1">
      <c r="A1820" s="111"/>
      <c r="B1820" s="110"/>
      <c r="C1820" s="110" t="s">
        <v>3175</v>
      </c>
      <c r="D1820" s="110" t="s">
        <v>349</v>
      </c>
      <c r="E1820" s="110" t="s">
        <v>2392</v>
      </c>
      <c r="F1820" s="110" t="s">
        <v>2412</v>
      </c>
      <c r="G1820" s="117" t="s">
        <v>2165</v>
      </c>
      <c r="H1820" s="117" t="s">
        <v>2165</v>
      </c>
      <c r="I1820" s="117"/>
      <c r="J1820" s="110" t="s">
        <v>2413</v>
      </c>
      <c r="K1820" s="28" t="s">
        <v>354</v>
      </c>
      <c r="L1820" s="28" t="s">
        <v>355</v>
      </c>
      <c r="M1820" s="28" t="s">
        <v>2715</v>
      </c>
      <c r="N1820" s="28" t="s">
        <v>369</v>
      </c>
      <c r="O1820" s="28" t="s">
        <v>495</v>
      </c>
      <c r="P1820" s="28" t="s">
        <v>395</v>
      </c>
      <c r="Q1820" s="28" t="s">
        <v>360</v>
      </c>
      <c r="R1820" s="85"/>
    </row>
    <row r="1821" spans="1:18" ht="26.1" customHeight="1">
      <c r="A1821" s="111"/>
      <c r="B1821" s="110"/>
      <c r="C1821" s="110"/>
      <c r="D1821" s="110"/>
      <c r="E1821" s="110"/>
      <c r="F1821" s="110"/>
      <c r="G1821" s="117"/>
      <c r="H1821" s="117"/>
      <c r="I1821" s="117"/>
      <c r="J1821" s="110"/>
      <c r="K1821" s="28" t="s">
        <v>354</v>
      </c>
      <c r="L1821" s="28" t="s">
        <v>364</v>
      </c>
      <c r="M1821" s="28" t="s">
        <v>3180</v>
      </c>
      <c r="N1821" s="28" t="s">
        <v>357</v>
      </c>
      <c r="O1821" s="28" t="s">
        <v>2598</v>
      </c>
      <c r="P1821" s="28" t="s">
        <v>367</v>
      </c>
      <c r="Q1821" s="28" t="s">
        <v>360</v>
      </c>
      <c r="R1821" s="85"/>
    </row>
    <row r="1822" spans="1:18" ht="26.1" customHeight="1">
      <c r="A1822" s="111"/>
      <c r="B1822" s="110"/>
      <c r="C1822" s="110"/>
      <c r="D1822" s="110"/>
      <c r="E1822" s="110"/>
      <c r="F1822" s="110"/>
      <c r="G1822" s="117"/>
      <c r="H1822" s="117"/>
      <c r="I1822" s="117"/>
      <c r="J1822" s="110"/>
      <c r="K1822" s="28" t="s">
        <v>354</v>
      </c>
      <c r="L1822" s="28" t="s">
        <v>371</v>
      </c>
      <c r="M1822" s="28" t="s">
        <v>372</v>
      </c>
      <c r="N1822" s="28" t="s">
        <v>373</v>
      </c>
      <c r="O1822" s="28" t="s">
        <v>374</v>
      </c>
      <c r="P1822" s="28" t="s">
        <v>375</v>
      </c>
      <c r="Q1822" s="28" t="s">
        <v>376</v>
      </c>
      <c r="R1822" s="85"/>
    </row>
    <row r="1823" spans="1:18" ht="26.1" customHeight="1">
      <c r="A1823" s="111"/>
      <c r="B1823" s="110"/>
      <c r="C1823" s="110"/>
      <c r="D1823" s="110"/>
      <c r="E1823" s="110"/>
      <c r="F1823" s="110"/>
      <c r="G1823" s="117"/>
      <c r="H1823" s="117"/>
      <c r="I1823" s="117"/>
      <c r="J1823" s="110"/>
      <c r="K1823" s="28" t="s">
        <v>354</v>
      </c>
      <c r="L1823" s="28" t="s">
        <v>377</v>
      </c>
      <c r="M1823" s="28" t="s">
        <v>582</v>
      </c>
      <c r="N1823" s="28" t="s">
        <v>373</v>
      </c>
      <c r="O1823" s="28" t="s">
        <v>4012</v>
      </c>
      <c r="P1823" s="28" t="s">
        <v>2772</v>
      </c>
      <c r="Q1823" s="28" t="s">
        <v>376</v>
      </c>
      <c r="R1823" s="85"/>
    </row>
    <row r="1824" spans="1:18" ht="26.1" customHeight="1">
      <c r="A1824" s="111"/>
      <c r="B1824" s="110"/>
      <c r="C1824" s="110"/>
      <c r="D1824" s="110"/>
      <c r="E1824" s="110"/>
      <c r="F1824" s="110"/>
      <c r="G1824" s="117"/>
      <c r="H1824" s="117"/>
      <c r="I1824" s="117"/>
      <c r="J1824" s="110"/>
      <c r="K1824" s="28" t="s">
        <v>381</v>
      </c>
      <c r="L1824" s="28" t="s">
        <v>382</v>
      </c>
      <c r="M1824" s="28" t="s">
        <v>2414</v>
      </c>
      <c r="N1824" s="28" t="s">
        <v>373</v>
      </c>
      <c r="O1824" s="28" t="s">
        <v>534</v>
      </c>
      <c r="P1824" s="28" t="s">
        <v>559</v>
      </c>
      <c r="Q1824" s="28" t="s">
        <v>376</v>
      </c>
      <c r="R1824" s="85"/>
    </row>
    <row r="1825" spans="1:18" ht="26.1" customHeight="1">
      <c r="A1825" s="111"/>
      <c r="B1825" s="110"/>
      <c r="C1825" s="110"/>
      <c r="D1825" s="110"/>
      <c r="E1825" s="110"/>
      <c r="F1825" s="110"/>
      <c r="G1825" s="117"/>
      <c r="H1825" s="117"/>
      <c r="I1825" s="117"/>
      <c r="J1825" s="110"/>
      <c r="K1825" s="28" t="s">
        <v>386</v>
      </c>
      <c r="L1825" s="28" t="s">
        <v>387</v>
      </c>
      <c r="M1825" s="28" t="s">
        <v>388</v>
      </c>
      <c r="N1825" s="28" t="s">
        <v>357</v>
      </c>
      <c r="O1825" s="28" t="s">
        <v>366</v>
      </c>
      <c r="P1825" s="28" t="s">
        <v>367</v>
      </c>
      <c r="Q1825" s="28" t="s">
        <v>360</v>
      </c>
      <c r="R1825" s="85"/>
    </row>
    <row r="1826" spans="1:18" ht="36.950000000000003" customHeight="1">
      <c r="A1826" s="111"/>
      <c r="B1826" s="110"/>
      <c r="C1826" s="110" t="s">
        <v>2415</v>
      </c>
      <c r="D1826" s="110" t="s">
        <v>349</v>
      </c>
      <c r="E1826" s="110" t="s">
        <v>2372</v>
      </c>
      <c r="F1826" s="110" t="s">
        <v>2373</v>
      </c>
      <c r="G1826" s="117" t="s">
        <v>1936</v>
      </c>
      <c r="H1826" s="117"/>
      <c r="I1826" s="117" t="s">
        <v>1936</v>
      </c>
      <c r="J1826" s="110" t="s">
        <v>2416</v>
      </c>
      <c r="K1826" s="28" t="s">
        <v>354</v>
      </c>
      <c r="L1826" s="28" t="s">
        <v>355</v>
      </c>
      <c r="M1826" s="28" t="s">
        <v>2417</v>
      </c>
      <c r="N1826" s="28" t="s">
        <v>369</v>
      </c>
      <c r="O1826" s="28" t="s">
        <v>2418</v>
      </c>
      <c r="P1826" s="28" t="s">
        <v>395</v>
      </c>
      <c r="Q1826" s="28" t="s">
        <v>360</v>
      </c>
      <c r="R1826" s="85"/>
    </row>
    <row r="1827" spans="1:18" ht="36.950000000000003" customHeight="1">
      <c r="A1827" s="111"/>
      <c r="B1827" s="110"/>
      <c r="C1827" s="110"/>
      <c r="D1827" s="110"/>
      <c r="E1827" s="110"/>
      <c r="F1827" s="110"/>
      <c r="G1827" s="117"/>
      <c r="H1827" s="117"/>
      <c r="I1827" s="117"/>
      <c r="J1827" s="110"/>
      <c r="K1827" s="28" t="s">
        <v>354</v>
      </c>
      <c r="L1827" s="28" t="s">
        <v>364</v>
      </c>
      <c r="M1827" s="28" t="s">
        <v>3728</v>
      </c>
      <c r="N1827" s="28" t="s">
        <v>369</v>
      </c>
      <c r="O1827" s="28" t="s">
        <v>370</v>
      </c>
      <c r="P1827" s="28" t="s">
        <v>367</v>
      </c>
      <c r="Q1827" s="28" t="s">
        <v>360</v>
      </c>
      <c r="R1827" s="85"/>
    </row>
    <row r="1828" spans="1:18" ht="36.950000000000003" customHeight="1">
      <c r="A1828" s="111"/>
      <c r="B1828" s="110"/>
      <c r="C1828" s="110"/>
      <c r="D1828" s="110"/>
      <c r="E1828" s="110"/>
      <c r="F1828" s="110"/>
      <c r="G1828" s="117"/>
      <c r="H1828" s="117"/>
      <c r="I1828" s="117"/>
      <c r="J1828" s="110"/>
      <c r="K1828" s="28" t="s">
        <v>354</v>
      </c>
      <c r="L1828" s="28" t="s">
        <v>371</v>
      </c>
      <c r="M1828" s="28" t="s">
        <v>2871</v>
      </c>
      <c r="N1828" s="28" t="s">
        <v>373</v>
      </c>
      <c r="O1828" s="28" t="s">
        <v>374</v>
      </c>
      <c r="P1828" s="28" t="s">
        <v>375</v>
      </c>
      <c r="Q1828" s="28" t="s">
        <v>376</v>
      </c>
      <c r="R1828" s="85"/>
    </row>
    <row r="1829" spans="1:18" ht="36.950000000000003" customHeight="1">
      <c r="A1829" s="111"/>
      <c r="B1829" s="110"/>
      <c r="C1829" s="110"/>
      <c r="D1829" s="110"/>
      <c r="E1829" s="110"/>
      <c r="F1829" s="110"/>
      <c r="G1829" s="117"/>
      <c r="H1829" s="117"/>
      <c r="I1829" s="117"/>
      <c r="J1829" s="110"/>
      <c r="K1829" s="28" t="s">
        <v>354</v>
      </c>
      <c r="L1829" s="28" t="s">
        <v>377</v>
      </c>
      <c r="M1829" s="28" t="s">
        <v>378</v>
      </c>
      <c r="N1829" s="28" t="s">
        <v>373</v>
      </c>
      <c r="O1829" s="28" t="s">
        <v>2419</v>
      </c>
      <c r="P1829" s="28" t="s">
        <v>2772</v>
      </c>
      <c r="Q1829" s="28" t="s">
        <v>376</v>
      </c>
      <c r="R1829" s="85"/>
    </row>
    <row r="1830" spans="1:18" ht="36.950000000000003" customHeight="1">
      <c r="A1830" s="111"/>
      <c r="B1830" s="110"/>
      <c r="C1830" s="110"/>
      <c r="D1830" s="110"/>
      <c r="E1830" s="110"/>
      <c r="F1830" s="110"/>
      <c r="G1830" s="117"/>
      <c r="H1830" s="117"/>
      <c r="I1830" s="117"/>
      <c r="J1830" s="110"/>
      <c r="K1830" s="28" t="s">
        <v>381</v>
      </c>
      <c r="L1830" s="28" t="s">
        <v>382</v>
      </c>
      <c r="M1830" s="28" t="s">
        <v>422</v>
      </c>
      <c r="N1830" s="28" t="s">
        <v>384</v>
      </c>
      <c r="O1830" s="28" t="s">
        <v>437</v>
      </c>
      <c r="P1830" s="28"/>
      <c r="Q1830" s="28" t="s">
        <v>360</v>
      </c>
      <c r="R1830" s="85"/>
    </row>
    <row r="1831" spans="1:18" ht="38.1" customHeight="1">
      <c r="A1831" s="111"/>
      <c r="B1831" s="110"/>
      <c r="C1831" s="110"/>
      <c r="D1831" s="110"/>
      <c r="E1831" s="110"/>
      <c r="F1831" s="110"/>
      <c r="G1831" s="117"/>
      <c r="H1831" s="117"/>
      <c r="I1831" s="117"/>
      <c r="J1831" s="110"/>
      <c r="K1831" s="28" t="s">
        <v>381</v>
      </c>
      <c r="L1831" s="28" t="s">
        <v>423</v>
      </c>
      <c r="M1831" s="28" t="s">
        <v>368</v>
      </c>
      <c r="N1831" s="28" t="s">
        <v>369</v>
      </c>
      <c r="O1831" s="28" t="s">
        <v>370</v>
      </c>
      <c r="P1831" s="28" t="s">
        <v>367</v>
      </c>
      <c r="Q1831" s="28" t="s">
        <v>360</v>
      </c>
      <c r="R1831" s="85"/>
    </row>
    <row r="1832" spans="1:18" ht="36.950000000000003" customHeight="1">
      <c r="A1832" s="111"/>
      <c r="B1832" s="110"/>
      <c r="C1832" s="110"/>
      <c r="D1832" s="110"/>
      <c r="E1832" s="110"/>
      <c r="F1832" s="110"/>
      <c r="G1832" s="117"/>
      <c r="H1832" s="117"/>
      <c r="I1832" s="117"/>
      <c r="J1832" s="110"/>
      <c r="K1832" s="28" t="s">
        <v>386</v>
      </c>
      <c r="L1832" s="28" t="s">
        <v>387</v>
      </c>
      <c r="M1832" s="28" t="s">
        <v>406</v>
      </c>
      <c r="N1832" s="28" t="s">
        <v>357</v>
      </c>
      <c r="O1832" s="28" t="s">
        <v>475</v>
      </c>
      <c r="P1832" s="28" t="s">
        <v>367</v>
      </c>
      <c r="Q1832" s="28" t="s">
        <v>360</v>
      </c>
      <c r="R1832" s="85"/>
    </row>
    <row r="1833" spans="1:18" ht="21.6" customHeight="1">
      <c r="A1833" s="111"/>
      <c r="B1833" s="110"/>
      <c r="C1833" s="110" t="s">
        <v>3635</v>
      </c>
      <c r="D1833" s="110" t="s">
        <v>349</v>
      </c>
      <c r="E1833" s="110" t="s">
        <v>2420</v>
      </c>
      <c r="F1833" s="110" t="s">
        <v>2421</v>
      </c>
      <c r="G1833" s="117" t="s">
        <v>1822</v>
      </c>
      <c r="H1833" s="117"/>
      <c r="I1833" s="117" t="s">
        <v>1822</v>
      </c>
      <c r="J1833" s="110" t="s">
        <v>2422</v>
      </c>
      <c r="K1833" s="28" t="s">
        <v>354</v>
      </c>
      <c r="L1833" s="28" t="s">
        <v>355</v>
      </c>
      <c r="M1833" s="28" t="s">
        <v>3202</v>
      </c>
      <c r="N1833" s="28" t="s">
        <v>369</v>
      </c>
      <c r="O1833" s="28" t="s">
        <v>398</v>
      </c>
      <c r="P1833" s="28" t="s">
        <v>581</v>
      </c>
      <c r="Q1833" s="28" t="s">
        <v>360</v>
      </c>
      <c r="R1833" s="85"/>
    </row>
    <row r="1834" spans="1:18" ht="21.6" customHeight="1">
      <c r="A1834" s="111"/>
      <c r="B1834" s="110"/>
      <c r="C1834" s="110"/>
      <c r="D1834" s="110"/>
      <c r="E1834" s="110"/>
      <c r="F1834" s="110"/>
      <c r="G1834" s="117"/>
      <c r="H1834" s="117"/>
      <c r="I1834" s="117"/>
      <c r="J1834" s="110"/>
      <c r="K1834" s="28" t="s">
        <v>354</v>
      </c>
      <c r="L1834" s="28" t="s">
        <v>364</v>
      </c>
      <c r="M1834" s="28" t="s">
        <v>3204</v>
      </c>
      <c r="N1834" s="28" t="s">
        <v>369</v>
      </c>
      <c r="O1834" s="28" t="s">
        <v>370</v>
      </c>
      <c r="P1834" s="28" t="s">
        <v>367</v>
      </c>
      <c r="Q1834" s="28" t="s">
        <v>360</v>
      </c>
      <c r="R1834" s="85"/>
    </row>
    <row r="1835" spans="1:18" ht="21.6" customHeight="1">
      <c r="A1835" s="111"/>
      <c r="B1835" s="110"/>
      <c r="C1835" s="110"/>
      <c r="D1835" s="110"/>
      <c r="E1835" s="110"/>
      <c r="F1835" s="110"/>
      <c r="G1835" s="117"/>
      <c r="H1835" s="117"/>
      <c r="I1835" s="117"/>
      <c r="J1835" s="110"/>
      <c r="K1835" s="28" t="s">
        <v>354</v>
      </c>
      <c r="L1835" s="28" t="s">
        <v>364</v>
      </c>
      <c r="M1835" s="28" t="s">
        <v>552</v>
      </c>
      <c r="N1835" s="28" t="s">
        <v>373</v>
      </c>
      <c r="O1835" s="28" t="s">
        <v>398</v>
      </c>
      <c r="P1835" s="28" t="s">
        <v>367</v>
      </c>
      <c r="Q1835" s="28" t="s">
        <v>376</v>
      </c>
      <c r="R1835" s="85"/>
    </row>
    <row r="1836" spans="1:18" ht="25.35" customHeight="1">
      <c r="A1836" s="111"/>
      <c r="B1836" s="110"/>
      <c r="C1836" s="110"/>
      <c r="D1836" s="110"/>
      <c r="E1836" s="110"/>
      <c r="F1836" s="110"/>
      <c r="G1836" s="117"/>
      <c r="H1836" s="117"/>
      <c r="I1836" s="117"/>
      <c r="J1836" s="110"/>
      <c r="K1836" s="28" t="s">
        <v>354</v>
      </c>
      <c r="L1836" s="28" t="s">
        <v>371</v>
      </c>
      <c r="M1836" s="28" t="s">
        <v>2423</v>
      </c>
      <c r="N1836" s="28" t="s">
        <v>373</v>
      </c>
      <c r="O1836" s="28" t="s">
        <v>2626</v>
      </c>
      <c r="P1836" s="28" t="s">
        <v>375</v>
      </c>
      <c r="Q1836" s="28" t="s">
        <v>376</v>
      </c>
      <c r="R1836" s="85"/>
    </row>
    <row r="1837" spans="1:18" ht="21.6" customHeight="1">
      <c r="A1837" s="111"/>
      <c r="B1837" s="110"/>
      <c r="C1837" s="110"/>
      <c r="D1837" s="110"/>
      <c r="E1837" s="110"/>
      <c r="F1837" s="110"/>
      <c r="G1837" s="117"/>
      <c r="H1837" s="117"/>
      <c r="I1837" s="117"/>
      <c r="J1837" s="110"/>
      <c r="K1837" s="28" t="s">
        <v>354</v>
      </c>
      <c r="L1837" s="28" t="s">
        <v>377</v>
      </c>
      <c r="M1837" s="28" t="s">
        <v>3154</v>
      </c>
      <c r="N1837" s="28" t="s">
        <v>373</v>
      </c>
      <c r="O1837" s="28" t="s">
        <v>3641</v>
      </c>
      <c r="P1837" s="28" t="s">
        <v>2772</v>
      </c>
      <c r="Q1837" s="28" t="s">
        <v>376</v>
      </c>
      <c r="R1837" s="85"/>
    </row>
    <row r="1838" spans="1:18" ht="38.1" customHeight="1">
      <c r="A1838" s="111"/>
      <c r="B1838" s="110"/>
      <c r="C1838" s="110"/>
      <c r="D1838" s="110"/>
      <c r="E1838" s="110"/>
      <c r="F1838" s="110"/>
      <c r="G1838" s="117"/>
      <c r="H1838" s="117"/>
      <c r="I1838" s="117"/>
      <c r="J1838" s="110"/>
      <c r="K1838" s="28" t="s">
        <v>381</v>
      </c>
      <c r="L1838" s="28" t="s">
        <v>382</v>
      </c>
      <c r="M1838" s="28" t="s">
        <v>3156</v>
      </c>
      <c r="N1838" s="28" t="s">
        <v>384</v>
      </c>
      <c r="O1838" s="28" t="s">
        <v>3206</v>
      </c>
      <c r="P1838" s="28"/>
      <c r="Q1838" s="28" t="s">
        <v>360</v>
      </c>
      <c r="R1838" s="85"/>
    </row>
    <row r="1839" spans="1:18" ht="25.35" customHeight="1">
      <c r="A1839" s="111"/>
      <c r="B1839" s="110"/>
      <c r="C1839" s="110"/>
      <c r="D1839" s="110"/>
      <c r="E1839" s="110"/>
      <c r="F1839" s="110"/>
      <c r="G1839" s="117"/>
      <c r="H1839" s="117"/>
      <c r="I1839" s="117"/>
      <c r="J1839" s="110"/>
      <c r="K1839" s="28" t="s">
        <v>381</v>
      </c>
      <c r="L1839" s="28" t="s">
        <v>382</v>
      </c>
      <c r="M1839" s="28" t="s">
        <v>3171</v>
      </c>
      <c r="N1839" s="28" t="s">
        <v>384</v>
      </c>
      <c r="O1839" s="28" t="s">
        <v>3206</v>
      </c>
      <c r="P1839" s="28"/>
      <c r="Q1839" s="28" t="s">
        <v>360</v>
      </c>
      <c r="R1839" s="85"/>
    </row>
    <row r="1840" spans="1:18" ht="25.35" customHeight="1">
      <c r="A1840" s="111"/>
      <c r="B1840" s="110"/>
      <c r="C1840" s="110"/>
      <c r="D1840" s="110"/>
      <c r="E1840" s="110"/>
      <c r="F1840" s="110"/>
      <c r="G1840" s="117"/>
      <c r="H1840" s="117"/>
      <c r="I1840" s="117"/>
      <c r="J1840" s="110"/>
      <c r="K1840" s="28" t="s">
        <v>381</v>
      </c>
      <c r="L1840" s="28" t="s">
        <v>423</v>
      </c>
      <c r="M1840" s="28" t="s">
        <v>578</v>
      </c>
      <c r="N1840" s="28" t="s">
        <v>357</v>
      </c>
      <c r="O1840" s="28" t="s">
        <v>2552</v>
      </c>
      <c r="P1840" s="28" t="s">
        <v>399</v>
      </c>
      <c r="Q1840" s="28" t="s">
        <v>360</v>
      </c>
      <c r="R1840" s="85"/>
    </row>
    <row r="1841" spans="1:18" ht="25.35" customHeight="1">
      <c r="A1841" s="111"/>
      <c r="B1841" s="110"/>
      <c r="C1841" s="110"/>
      <c r="D1841" s="110"/>
      <c r="E1841" s="110"/>
      <c r="F1841" s="110"/>
      <c r="G1841" s="117"/>
      <c r="H1841" s="117"/>
      <c r="I1841" s="117"/>
      <c r="J1841" s="110"/>
      <c r="K1841" s="28" t="s">
        <v>386</v>
      </c>
      <c r="L1841" s="28" t="s">
        <v>387</v>
      </c>
      <c r="M1841" s="28" t="s">
        <v>460</v>
      </c>
      <c r="N1841" s="28" t="s">
        <v>357</v>
      </c>
      <c r="O1841" s="28" t="s">
        <v>366</v>
      </c>
      <c r="P1841" s="28" t="s">
        <v>367</v>
      </c>
      <c r="Q1841" s="28" t="s">
        <v>360</v>
      </c>
      <c r="R1841" s="85"/>
    </row>
    <row r="1842" spans="1:18" ht="58.35" customHeight="1">
      <c r="A1842" s="111"/>
      <c r="B1842" s="110" t="s">
        <v>2424</v>
      </c>
      <c r="C1842" s="110" t="s">
        <v>3574</v>
      </c>
      <c r="D1842" s="110" t="s">
        <v>349</v>
      </c>
      <c r="E1842" s="110" t="s">
        <v>2425</v>
      </c>
      <c r="F1842" s="110" t="s">
        <v>2426</v>
      </c>
      <c r="G1842" s="117" t="s">
        <v>1938</v>
      </c>
      <c r="H1842" s="117" t="s">
        <v>1938</v>
      </c>
      <c r="I1842" s="117"/>
      <c r="J1842" s="110" t="s">
        <v>2427</v>
      </c>
      <c r="K1842" s="28" t="s">
        <v>354</v>
      </c>
      <c r="L1842" s="28" t="s">
        <v>355</v>
      </c>
      <c r="M1842" s="28" t="s">
        <v>516</v>
      </c>
      <c r="N1842" s="28" t="s">
        <v>357</v>
      </c>
      <c r="O1842" s="28" t="s">
        <v>2428</v>
      </c>
      <c r="P1842" s="28" t="s">
        <v>395</v>
      </c>
      <c r="Q1842" s="28" t="s">
        <v>360</v>
      </c>
      <c r="R1842" s="85"/>
    </row>
    <row r="1843" spans="1:18" ht="58.35" customHeight="1">
      <c r="A1843" s="111"/>
      <c r="B1843" s="110"/>
      <c r="C1843" s="110"/>
      <c r="D1843" s="110"/>
      <c r="E1843" s="110"/>
      <c r="F1843" s="110"/>
      <c r="G1843" s="117"/>
      <c r="H1843" s="117"/>
      <c r="I1843" s="117"/>
      <c r="J1843" s="110"/>
      <c r="K1843" s="28" t="s">
        <v>354</v>
      </c>
      <c r="L1843" s="28" t="s">
        <v>364</v>
      </c>
      <c r="M1843" s="28" t="s">
        <v>2429</v>
      </c>
      <c r="N1843" s="28" t="s">
        <v>357</v>
      </c>
      <c r="O1843" s="28" t="s">
        <v>2598</v>
      </c>
      <c r="P1843" s="28" t="s">
        <v>367</v>
      </c>
      <c r="Q1843" s="28" t="s">
        <v>360</v>
      </c>
      <c r="R1843" s="85"/>
    </row>
    <row r="1844" spans="1:18" ht="58.35" customHeight="1">
      <c r="A1844" s="111"/>
      <c r="B1844" s="110"/>
      <c r="C1844" s="110"/>
      <c r="D1844" s="110"/>
      <c r="E1844" s="110"/>
      <c r="F1844" s="110"/>
      <c r="G1844" s="117"/>
      <c r="H1844" s="117"/>
      <c r="I1844" s="117"/>
      <c r="J1844" s="110"/>
      <c r="K1844" s="28" t="s">
        <v>354</v>
      </c>
      <c r="L1844" s="28" t="s">
        <v>371</v>
      </c>
      <c r="M1844" s="28" t="s">
        <v>372</v>
      </c>
      <c r="N1844" s="28" t="s">
        <v>373</v>
      </c>
      <c r="O1844" s="28" t="s">
        <v>495</v>
      </c>
      <c r="P1844" s="28" t="s">
        <v>375</v>
      </c>
      <c r="Q1844" s="28" t="s">
        <v>376</v>
      </c>
      <c r="R1844" s="85"/>
    </row>
    <row r="1845" spans="1:18" ht="58.35" customHeight="1">
      <c r="A1845" s="111"/>
      <c r="B1845" s="110"/>
      <c r="C1845" s="110"/>
      <c r="D1845" s="110"/>
      <c r="E1845" s="110"/>
      <c r="F1845" s="110"/>
      <c r="G1845" s="117"/>
      <c r="H1845" s="117"/>
      <c r="I1845" s="117"/>
      <c r="J1845" s="110"/>
      <c r="K1845" s="28" t="s">
        <v>354</v>
      </c>
      <c r="L1845" s="28" t="s">
        <v>377</v>
      </c>
      <c r="M1845" s="28" t="s">
        <v>3853</v>
      </c>
      <c r="N1845" s="28" t="s">
        <v>373</v>
      </c>
      <c r="O1845" s="28" t="s">
        <v>3677</v>
      </c>
      <c r="P1845" s="28" t="s">
        <v>2772</v>
      </c>
      <c r="Q1845" s="28" t="s">
        <v>376</v>
      </c>
      <c r="R1845" s="85"/>
    </row>
    <row r="1846" spans="1:18" ht="58.35" customHeight="1">
      <c r="A1846" s="111"/>
      <c r="B1846" s="110"/>
      <c r="C1846" s="110"/>
      <c r="D1846" s="110"/>
      <c r="E1846" s="110"/>
      <c r="F1846" s="110"/>
      <c r="G1846" s="117"/>
      <c r="H1846" s="117"/>
      <c r="I1846" s="117"/>
      <c r="J1846" s="110"/>
      <c r="K1846" s="28" t="s">
        <v>354</v>
      </c>
      <c r="L1846" s="28" t="s">
        <v>377</v>
      </c>
      <c r="M1846" s="28" t="s">
        <v>434</v>
      </c>
      <c r="N1846" s="28" t="s">
        <v>373</v>
      </c>
      <c r="O1846" s="28" t="s">
        <v>2430</v>
      </c>
      <c r="P1846" s="28" t="s">
        <v>380</v>
      </c>
      <c r="Q1846" s="28" t="s">
        <v>376</v>
      </c>
      <c r="R1846" s="85"/>
    </row>
    <row r="1847" spans="1:18" ht="58.35" customHeight="1">
      <c r="A1847" s="111"/>
      <c r="B1847" s="110"/>
      <c r="C1847" s="110"/>
      <c r="D1847" s="110"/>
      <c r="E1847" s="110"/>
      <c r="F1847" s="110"/>
      <c r="G1847" s="117"/>
      <c r="H1847" s="117"/>
      <c r="I1847" s="117"/>
      <c r="J1847" s="110"/>
      <c r="K1847" s="28" t="s">
        <v>381</v>
      </c>
      <c r="L1847" s="28" t="s">
        <v>382</v>
      </c>
      <c r="M1847" s="28" t="s">
        <v>3958</v>
      </c>
      <c r="N1847" s="28" t="s">
        <v>357</v>
      </c>
      <c r="O1847" s="28" t="s">
        <v>459</v>
      </c>
      <c r="P1847" s="28" t="s">
        <v>367</v>
      </c>
      <c r="Q1847" s="28" t="s">
        <v>360</v>
      </c>
      <c r="R1847" s="85"/>
    </row>
    <row r="1848" spans="1:18" ht="58.35" customHeight="1">
      <c r="A1848" s="111"/>
      <c r="B1848" s="110"/>
      <c r="C1848" s="110"/>
      <c r="D1848" s="110"/>
      <c r="E1848" s="110"/>
      <c r="F1848" s="110"/>
      <c r="G1848" s="117"/>
      <c r="H1848" s="117"/>
      <c r="I1848" s="117"/>
      <c r="J1848" s="110"/>
      <c r="K1848" s="28" t="s">
        <v>381</v>
      </c>
      <c r="L1848" s="28" t="s">
        <v>423</v>
      </c>
      <c r="M1848" s="28" t="s">
        <v>2431</v>
      </c>
      <c r="N1848" s="28" t="s">
        <v>357</v>
      </c>
      <c r="O1848" s="28" t="s">
        <v>2552</v>
      </c>
      <c r="P1848" s="28" t="s">
        <v>367</v>
      </c>
      <c r="Q1848" s="28" t="s">
        <v>360</v>
      </c>
      <c r="R1848" s="85"/>
    </row>
    <row r="1849" spans="1:18" ht="58.35" customHeight="1">
      <c r="A1849" s="111"/>
      <c r="B1849" s="110"/>
      <c r="C1849" s="110"/>
      <c r="D1849" s="110"/>
      <c r="E1849" s="110"/>
      <c r="F1849" s="110"/>
      <c r="G1849" s="117"/>
      <c r="H1849" s="117"/>
      <c r="I1849" s="117"/>
      <c r="J1849" s="110"/>
      <c r="K1849" s="28" t="s">
        <v>386</v>
      </c>
      <c r="L1849" s="28" t="s">
        <v>387</v>
      </c>
      <c r="M1849" s="28" t="s">
        <v>2432</v>
      </c>
      <c r="N1849" s="28" t="s">
        <v>357</v>
      </c>
      <c r="O1849" s="28" t="s">
        <v>366</v>
      </c>
      <c r="P1849" s="28" t="s">
        <v>367</v>
      </c>
      <c r="Q1849" s="28" t="s">
        <v>360</v>
      </c>
      <c r="R1849" s="85"/>
    </row>
    <row r="1850" spans="1:18" ht="114.6" customHeight="1">
      <c r="A1850" s="111"/>
      <c r="B1850" s="110"/>
      <c r="C1850" s="110" t="s">
        <v>3582</v>
      </c>
      <c r="D1850" s="110" t="s">
        <v>349</v>
      </c>
      <c r="E1850" s="110" t="s">
        <v>2433</v>
      </c>
      <c r="F1850" s="110" t="s">
        <v>2434</v>
      </c>
      <c r="G1850" s="117" t="s">
        <v>1939</v>
      </c>
      <c r="H1850" s="117" t="s">
        <v>1939</v>
      </c>
      <c r="I1850" s="117"/>
      <c r="J1850" s="110" t="s">
        <v>2435</v>
      </c>
      <c r="K1850" s="28" t="s">
        <v>354</v>
      </c>
      <c r="L1850" s="28" t="s">
        <v>355</v>
      </c>
      <c r="M1850" s="28" t="s">
        <v>2436</v>
      </c>
      <c r="N1850" s="28" t="s">
        <v>357</v>
      </c>
      <c r="O1850" s="28" t="s">
        <v>2437</v>
      </c>
      <c r="P1850" s="28" t="s">
        <v>363</v>
      </c>
      <c r="Q1850" s="28" t="s">
        <v>360</v>
      </c>
      <c r="R1850" s="85"/>
    </row>
    <row r="1851" spans="1:18" ht="114.6" customHeight="1">
      <c r="A1851" s="111"/>
      <c r="B1851" s="110"/>
      <c r="C1851" s="110"/>
      <c r="D1851" s="110"/>
      <c r="E1851" s="110"/>
      <c r="F1851" s="110"/>
      <c r="G1851" s="117"/>
      <c r="H1851" s="117"/>
      <c r="I1851" s="117"/>
      <c r="J1851" s="110"/>
      <c r="K1851" s="28" t="s">
        <v>354</v>
      </c>
      <c r="L1851" s="28" t="s">
        <v>364</v>
      </c>
      <c r="M1851" s="28" t="s">
        <v>2438</v>
      </c>
      <c r="N1851" s="28" t="s">
        <v>357</v>
      </c>
      <c r="O1851" s="28" t="s">
        <v>2552</v>
      </c>
      <c r="P1851" s="28" t="s">
        <v>367</v>
      </c>
      <c r="Q1851" s="28" t="s">
        <v>360</v>
      </c>
      <c r="R1851" s="85"/>
    </row>
    <row r="1852" spans="1:18" ht="114.6" customHeight="1">
      <c r="A1852" s="111"/>
      <c r="B1852" s="110"/>
      <c r="C1852" s="110"/>
      <c r="D1852" s="110"/>
      <c r="E1852" s="110"/>
      <c r="F1852" s="110"/>
      <c r="G1852" s="117"/>
      <c r="H1852" s="117"/>
      <c r="I1852" s="117"/>
      <c r="J1852" s="110"/>
      <c r="K1852" s="28" t="s">
        <v>354</v>
      </c>
      <c r="L1852" s="28" t="s">
        <v>371</v>
      </c>
      <c r="M1852" s="28" t="s">
        <v>372</v>
      </c>
      <c r="N1852" s="28" t="s">
        <v>373</v>
      </c>
      <c r="O1852" s="28" t="s">
        <v>374</v>
      </c>
      <c r="P1852" s="28" t="s">
        <v>375</v>
      </c>
      <c r="Q1852" s="28" t="s">
        <v>376</v>
      </c>
      <c r="R1852" s="85"/>
    </row>
    <row r="1853" spans="1:18" ht="114.6" customHeight="1">
      <c r="A1853" s="111"/>
      <c r="B1853" s="110"/>
      <c r="C1853" s="110"/>
      <c r="D1853" s="110"/>
      <c r="E1853" s="110"/>
      <c r="F1853" s="110"/>
      <c r="G1853" s="117"/>
      <c r="H1853" s="117"/>
      <c r="I1853" s="117"/>
      <c r="J1853" s="110"/>
      <c r="K1853" s="28" t="s">
        <v>354</v>
      </c>
      <c r="L1853" s="28" t="s">
        <v>377</v>
      </c>
      <c r="M1853" s="28" t="s">
        <v>816</v>
      </c>
      <c r="N1853" s="28" t="s">
        <v>373</v>
      </c>
      <c r="O1853" s="28" t="s">
        <v>2439</v>
      </c>
      <c r="P1853" s="28" t="s">
        <v>2772</v>
      </c>
      <c r="Q1853" s="28" t="s">
        <v>376</v>
      </c>
      <c r="R1853" s="85"/>
    </row>
    <row r="1854" spans="1:18" ht="114.6" customHeight="1">
      <c r="A1854" s="111"/>
      <c r="B1854" s="110"/>
      <c r="C1854" s="110"/>
      <c r="D1854" s="110"/>
      <c r="E1854" s="110"/>
      <c r="F1854" s="110"/>
      <c r="G1854" s="117"/>
      <c r="H1854" s="117"/>
      <c r="I1854" s="117"/>
      <c r="J1854" s="110"/>
      <c r="K1854" s="28" t="s">
        <v>354</v>
      </c>
      <c r="L1854" s="28" t="s">
        <v>377</v>
      </c>
      <c r="M1854" s="28" t="s">
        <v>2440</v>
      </c>
      <c r="N1854" s="28" t="s">
        <v>373</v>
      </c>
      <c r="O1854" s="28" t="s">
        <v>2441</v>
      </c>
      <c r="P1854" s="28" t="s">
        <v>3034</v>
      </c>
      <c r="Q1854" s="28" t="s">
        <v>376</v>
      </c>
      <c r="R1854" s="85"/>
    </row>
    <row r="1855" spans="1:18" ht="114.6" customHeight="1">
      <c r="A1855" s="111"/>
      <c r="B1855" s="110"/>
      <c r="C1855" s="110"/>
      <c r="D1855" s="110"/>
      <c r="E1855" s="110"/>
      <c r="F1855" s="110"/>
      <c r="G1855" s="117"/>
      <c r="H1855" s="117"/>
      <c r="I1855" s="117"/>
      <c r="J1855" s="110"/>
      <c r="K1855" s="28" t="s">
        <v>381</v>
      </c>
      <c r="L1855" s="28" t="s">
        <v>382</v>
      </c>
      <c r="M1855" s="28" t="s">
        <v>2442</v>
      </c>
      <c r="N1855" s="28" t="s">
        <v>357</v>
      </c>
      <c r="O1855" s="28" t="s">
        <v>2552</v>
      </c>
      <c r="P1855" s="28" t="s">
        <v>367</v>
      </c>
      <c r="Q1855" s="28" t="s">
        <v>360</v>
      </c>
      <c r="R1855" s="85"/>
    </row>
    <row r="1856" spans="1:18" ht="114.6" customHeight="1">
      <c r="A1856" s="111"/>
      <c r="B1856" s="110"/>
      <c r="C1856" s="110"/>
      <c r="D1856" s="110"/>
      <c r="E1856" s="110"/>
      <c r="F1856" s="110"/>
      <c r="G1856" s="117"/>
      <c r="H1856" s="117"/>
      <c r="I1856" s="117"/>
      <c r="J1856" s="110"/>
      <c r="K1856" s="28" t="s">
        <v>386</v>
      </c>
      <c r="L1856" s="28" t="s">
        <v>387</v>
      </c>
      <c r="M1856" s="28" t="s">
        <v>388</v>
      </c>
      <c r="N1856" s="28" t="s">
        <v>357</v>
      </c>
      <c r="O1856" s="28" t="s">
        <v>366</v>
      </c>
      <c r="P1856" s="28" t="s">
        <v>367</v>
      </c>
      <c r="Q1856" s="28" t="s">
        <v>360</v>
      </c>
      <c r="R1856" s="85"/>
    </row>
    <row r="1857" spans="1:18" ht="29.85" customHeight="1">
      <c r="A1857" s="111"/>
      <c r="B1857" s="110"/>
      <c r="C1857" s="110" t="s">
        <v>3589</v>
      </c>
      <c r="D1857" s="110" t="s">
        <v>349</v>
      </c>
      <c r="E1857" s="110" t="s">
        <v>2443</v>
      </c>
      <c r="F1857" s="110" t="s">
        <v>2444</v>
      </c>
      <c r="G1857" s="117" t="s">
        <v>1831</v>
      </c>
      <c r="H1857" s="117" t="s">
        <v>1831</v>
      </c>
      <c r="I1857" s="117"/>
      <c r="J1857" s="110" t="s">
        <v>2445</v>
      </c>
      <c r="K1857" s="28" t="s">
        <v>354</v>
      </c>
      <c r="L1857" s="28" t="s">
        <v>355</v>
      </c>
      <c r="M1857" s="28" t="s">
        <v>2321</v>
      </c>
      <c r="N1857" s="28" t="s">
        <v>369</v>
      </c>
      <c r="O1857" s="28" t="s">
        <v>3695</v>
      </c>
      <c r="P1857" s="28" t="s">
        <v>395</v>
      </c>
      <c r="Q1857" s="28" t="s">
        <v>360</v>
      </c>
      <c r="R1857" s="85"/>
    </row>
    <row r="1858" spans="1:18" ht="29.85" customHeight="1">
      <c r="A1858" s="111"/>
      <c r="B1858" s="110"/>
      <c r="C1858" s="110"/>
      <c r="D1858" s="110"/>
      <c r="E1858" s="110"/>
      <c r="F1858" s="110"/>
      <c r="G1858" s="117"/>
      <c r="H1858" s="117"/>
      <c r="I1858" s="117"/>
      <c r="J1858" s="110"/>
      <c r="K1858" s="28" t="s">
        <v>354</v>
      </c>
      <c r="L1858" s="28" t="s">
        <v>364</v>
      </c>
      <c r="M1858" s="28" t="s">
        <v>2322</v>
      </c>
      <c r="N1858" s="28" t="s">
        <v>369</v>
      </c>
      <c r="O1858" s="28" t="s">
        <v>398</v>
      </c>
      <c r="P1858" s="28" t="s">
        <v>399</v>
      </c>
      <c r="Q1858" s="28" t="s">
        <v>360</v>
      </c>
      <c r="R1858" s="85"/>
    </row>
    <row r="1859" spans="1:18" ht="29.85" customHeight="1">
      <c r="A1859" s="111"/>
      <c r="B1859" s="110"/>
      <c r="C1859" s="110"/>
      <c r="D1859" s="110"/>
      <c r="E1859" s="110"/>
      <c r="F1859" s="110"/>
      <c r="G1859" s="117"/>
      <c r="H1859" s="117"/>
      <c r="I1859" s="117"/>
      <c r="J1859" s="110"/>
      <c r="K1859" s="28" t="s">
        <v>354</v>
      </c>
      <c r="L1859" s="28" t="s">
        <v>371</v>
      </c>
      <c r="M1859" s="28" t="s">
        <v>2323</v>
      </c>
      <c r="N1859" s="28" t="s">
        <v>373</v>
      </c>
      <c r="O1859" s="28" t="s">
        <v>2446</v>
      </c>
      <c r="P1859" s="28" t="s">
        <v>2325</v>
      </c>
      <c r="Q1859" s="28" t="s">
        <v>376</v>
      </c>
      <c r="R1859" s="85"/>
    </row>
    <row r="1860" spans="1:18" ht="29.85" customHeight="1">
      <c r="A1860" s="111"/>
      <c r="B1860" s="110"/>
      <c r="C1860" s="110"/>
      <c r="D1860" s="110"/>
      <c r="E1860" s="110"/>
      <c r="F1860" s="110"/>
      <c r="G1860" s="117"/>
      <c r="H1860" s="117"/>
      <c r="I1860" s="117"/>
      <c r="J1860" s="110"/>
      <c r="K1860" s="28" t="s">
        <v>354</v>
      </c>
      <c r="L1860" s="28" t="s">
        <v>377</v>
      </c>
      <c r="M1860" s="28" t="s">
        <v>2326</v>
      </c>
      <c r="N1860" s="28" t="s">
        <v>369</v>
      </c>
      <c r="O1860" s="28" t="s">
        <v>3698</v>
      </c>
      <c r="P1860" s="28" t="s">
        <v>2772</v>
      </c>
      <c r="Q1860" s="28" t="s">
        <v>360</v>
      </c>
      <c r="R1860" s="85"/>
    </row>
    <row r="1861" spans="1:18" ht="29.85" customHeight="1">
      <c r="A1861" s="111"/>
      <c r="B1861" s="110"/>
      <c r="C1861" s="110"/>
      <c r="D1861" s="110"/>
      <c r="E1861" s="110"/>
      <c r="F1861" s="110"/>
      <c r="G1861" s="117"/>
      <c r="H1861" s="117"/>
      <c r="I1861" s="117"/>
      <c r="J1861" s="110"/>
      <c r="K1861" s="28" t="s">
        <v>381</v>
      </c>
      <c r="L1861" s="28" t="s">
        <v>382</v>
      </c>
      <c r="M1861" s="28" t="s">
        <v>2328</v>
      </c>
      <c r="N1861" s="28" t="s">
        <v>357</v>
      </c>
      <c r="O1861" s="28" t="s">
        <v>475</v>
      </c>
      <c r="P1861" s="28" t="s">
        <v>367</v>
      </c>
      <c r="Q1861" s="28" t="s">
        <v>360</v>
      </c>
      <c r="R1861" s="85"/>
    </row>
    <row r="1862" spans="1:18" ht="38.1" customHeight="1">
      <c r="A1862" s="111"/>
      <c r="B1862" s="110"/>
      <c r="C1862" s="110"/>
      <c r="D1862" s="110"/>
      <c r="E1862" s="110"/>
      <c r="F1862" s="110"/>
      <c r="G1862" s="117"/>
      <c r="H1862" s="117"/>
      <c r="I1862" s="117"/>
      <c r="J1862" s="110"/>
      <c r="K1862" s="28" t="s">
        <v>381</v>
      </c>
      <c r="L1862" s="28" t="s">
        <v>423</v>
      </c>
      <c r="M1862" s="28" t="s">
        <v>2447</v>
      </c>
      <c r="N1862" s="28" t="s">
        <v>357</v>
      </c>
      <c r="O1862" s="28" t="s">
        <v>2847</v>
      </c>
      <c r="P1862" s="28" t="s">
        <v>367</v>
      </c>
      <c r="Q1862" s="28" t="s">
        <v>360</v>
      </c>
      <c r="R1862" s="85"/>
    </row>
    <row r="1863" spans="1:18" ht="29.85" customHeight="1">
      <c r="A1863" s="111"/>
      <c r="B1863" s="110"/>
      <c r="C1863" s="110"/>
      <c r="D1863" s="110"/>
      <c r="E1863" s="110"/>
      <c r="F1863" s="110"/>
      <c r="G1863" s="117"/>
      <c r="H1863" s="117"/>
      <c r="I1863" s="117"/>
      <c r="J1863" s="110"/>
      <c r="K1863" s="28" t="s">
        <v>386</v>
      </c>
      <c r="L1863" s="28" t="s">
        <v>387</v>
      </c>
      <c r="M1863" s="28" t="s">
        <v>3560</v>
      </c>
      <c r="N1863" s="28" t="s">
        <v>357</v>
      </c>
      <c r="O1863" s="28" t="s">
        <v>475</v>
      </c>
      <c r="P1863" s="28" t="s">
        <v>367</v>
      </c>
      <c r="Q1863" s="28" t="s">
        <v>360</v>
      </c>
      <c r="R1863" s="85"/>
    </row>
    <row r="1864" spans="1:18" ht="25.35" customHeight="1">
      <c r="A1864" s="111"/>
      <c r="B1864" s="110"/>
      <c r="C1864" s="110" t="s">
        <v>724</v>
      </c>
      <c r="D1864" s="110" t="s">
        <v>349</v>
      </c>
      <c r="E1864" s="110" t="s">
        <v>2448</v>
      </c>
      <c r="F1864" s="110" t="s">
        <v>2444</v>
      </c>
      <c r="G1864" s="117" t="s">
        <v>1465</v>
      </c>
      <c r="H1864" s="117"/>
      <c r="I1864" s="117" t="s">
        <v>1465</v>
      </c>
      <c r="J1864" s="110" t="s">
        <v>2449</v>
      </c>
      <c r="K1864" s="28" t="s">
        <v>354</v>
      </c>
      <c r="L1864" s="28" t="s">
        <v>355</v>
      </c>
      <c r="M1864" s="28" t="s">
        <v>3982</v>
      </c>
      <c r="N1864" s="28" t="s">
        <v>357</v>
      </c>
      <c r="O1864" s="28" t="s">
        <v>2626</v>
      </c>
      <c r="P1864" s="28" t="s">
        <v>395</v>
      </c>
      <c r="Q1864" s="28" t="s">
        <v>360</v>
      </c>
      <c r="R1864" s="85"/>
    </row>
    <row r="1865" spans="1:18" ht="25.35" customHeight="1">
      <c r="A1865" s="111"/>
      <c r="B1865" s="110"/>
      <c r="C1865" s="110"/>
      <c r="D1865" s="110"/>
      <c r="E1865" s="110"/>
      <c r="F1865" s="110"/>
      <c r="G1865" s="117"/>
      <c r="H1865" s="117"/>
      <c r="I1865" s="117"/>
      <c r="J1865" s="110"/>
      <c r="K1865" s="28" t="s">
        <v>354</v>
      </c>
      <c r="L1865" s="28" t="s">
        <v>355</v>
      </c>
      <c r="M1865" s="28" t="s">
        <v>3140</v>
      </c>
      <c r="N1865" s="28" t="s">
        <v>357</v>
      </c>
      <c r="O1865" s="28" t="s">
        <v>2450</v>
      </c>
      <c r="P1865" s="28" t="s">
        <v>3142</v>
      </c>
      <c r="Q1865" s="28" t="s">
        <v>360</v>
      </c>
      <c r="R1865" s="85"/>
    </row>
    <row r="1866" spans="1:18" ht="16.5" customHeight="1">
      <c r="A1866" s="111"/>
      <c r="B1866" s="110"/>
      <c r="C1866" s="110"/>
      <c r="D1866" s="110"/>
      <c r="E1866" s="110"/>
      <c r="F1866" s="110"/>
      <c r="G1866" s="117"/>
      <c r="H1866" s="117"/>
      <c r="I1866" s="117"/>
      <c r="J1866" s="110"/>
      <c r="K1866" s="28" t="s">
        <v>354</v>
      </c>
      <c r="L1866" s="28" t="s">
        <v>364</v>
      </c>
      <c r="M1866" s="28" t="s">
        <v>3985</v>
      </c>
      <c r="N1866" s="28" t="s">
        <v>357</v>
      </c>
      <c r="O1866" s="28" t="s">
        <v>366</v>
      </c>
      <c r="P1866" s="28" t="s">
        <v>367</v>
      </c>
      <c r="Q1866" s="28" t="s">
        <v>360</v>
      </c>
      <c r="R1866" s="85"/>
    </row>
    <row r="1867" spans="1:18" ht="25.35" customHeight="1">
      <c r="A1867" s="111"/>
      <c r="B1867" s="110"/>
      <c r="C1867" s="110"/>
      <c r="D1867" s="110"/>
      <c r="E1867" s="110"/>
      <c r="F1867" s="110"/>
      <c r="G1867" s="117"/>
      <c r="H1867" s="117"/>
      <c r="I1867" s="117"/>
      <c r="J1867" s="110"/>
      <c r="K1867" s="28" t="s">
        <v>354</v>
      </c>
      <c r="L1867" s="28" t="s">
        <v>364</v>
      </c>
      <c r="M1867" s="28" t="s">
        <v>2451</v>
      </c>
      <c r="N1867" s="28" t="s">
        <v>369</v>
      </c>
      <c r="O1867" s="28" t="s">
        <v>370</v>
      </c>
      <c r="P1867" s="28" t="s">
        <v>367</v>
      </c>
      <c r="Q1867" s="28" t="s">
        <v>360</v>
      </c>
      <c r="R1867" s="85"/>
    </row>
    <row r="1868" spans="1:18" ht="16.5" customHeight="1">
      <c r="A1868" s="111"/>
      <c r="B1868" s="110"/>
      <c r="C1868" s="110"/>
      <c r="D1868" s="110"/>
      <c r="E1868" s="110"/>
      <c r="F1868" s="110"/>
      <c r="G1868" s="117"/>
      <c r="H1868" s="117"/>
      <c r="I1868" s="117"/>
      <c r="J1868" s="110"/>
      <c r="K1868" s="28" t="s">
        <v>354</v>
      </c>
      <c r="L1868" s="28" t="s">
        <v>371</v>
      </c>
      <c r="M1868" s="28" t="s">
        <v>372</v>
      </c>
      <c r="N1868" s="28" t="s">
        <v>373</v>
      </c>
      <c r="O1868" s="28" t="s">
        <v>2626</v>
      </c>
      <c r="P1868" s="28" t="s">
        <v>375</v>
      </c>
      <c r="Q1868" s="28" t="s">
        <v>376</v>
      </c>
      <c r="R1868" s="85"/>
    </row>
    <row r="1869" spans="1:18" ht="16.5" customHeight="1">
      <c r="A1869" s="111"/>
      <c r="B1869" s="110"/>
      <c r="C1869" s="110"/>
      <c r="D1869" s="110"/>
      <c r="E1869" s="110"/>
      <c r="F1869" s="110"/>
      <c r="G1869" s="117"/>
      <c r="H1869" s="117"/>
      <c r="I1869" s="117"/>
      <c r="J1869" s="110"/>
      <c r="K1869" s="28" t="s">
        <v>354</v>
      </c>
      <c r="L1869" s="28" t="s">
        <v>377</v>
      </c>
      <c r="M1869" s="28" t="s">
        <v>601</v>
      </c>
      <c r="N1869" s="28" t="s">
        <v>373</v>
      </c>
      <c r="O1869" s="28" t="s">
        <v>495</v>
      </c>
      <c r="P1869" s="28" t="s">
        <v>380</v>
      </c>
      <c r="Q1869" s="28" t="s">
        <v>376</v>
      </c>
      <c r="R1869" s="85"/>
    </row>
    <row r="1870" spans="1:18" ht="25.35" customHeight="1">
      <c r="A1870" s="111"/>
      <c r="B1870" s="110"/>
      <c r="C1870" s="110"/>
      <c r="D1870" s="110"/>
      <c r="E1870" s="110"/>
      <c r="F1870" s="110"/>
      <c r="G1870" s="117"/>
      <c r="H1870" s="117"/>
      <c r="I1870" s="117"/>
      <c r="J1870" s="110"/>
      <c r="K1870" s="28" t="s">
        <v>381</v>
      </c>
      <c r="L1870" s="28" t="s">
        <v>382</v>
      </c>
      <c r="M1870" s="28" t="s">
        <v>604</v>
      </c>
      <c r="N1870" s="28" t="s">
        <v>357</v>
      </c>
      <c r="O1870" s="28" t="s">
        <v>2598</v>
      </c>
      <c r="P1870" s="28" t="s">
        <v>367</v>
      </c>
      <c r="Q1870" s="28" t="s">
        <v>360</v>
      </c>
      <c r="R1870" s="85"/>
    </row>
    <row r="1871" spans="1:18" ht="25.35" customHeight="1">
      <c r="A1871" s="111"/>
      <c r="B1871" s="110"/>
      <c r="C1871" s="110"/>
      <c r="D1871" s="110"/>
      <c r="E1871" s="110"/>
      <c r="F1871" s="110"/>
      <c r="G1871" s="117"/>
      <c r="H1871" s="117"/>
      <c r="I1871" s="117"/>
      <c r="J1871" s="110"/>
      <c r="K1871" s="28" t="s">
        <v>386</v>
      </c>
      <c r="L1871" s="28" t="s">
        <v>387</v>
      </c>
      <c r="M1871" s="28" t="s">
        <v>3148</v>
      </c>
      <c r="N1871" s="28" t="s">
        <v>357</v>
      </c>
      <c r="O1871" s="28" t="s">
        <v>366</v>
      </c>
      <c r="P1871" s="28" t="s">
        <v>367</v>
      </c>
      <c r="Q1871" s="28" t="s">
        <v>360</v>
      </c>
      <c r="R1871" s="85"/>
    </row>
    <row r="1872" spans="1:18" ht="38.85" customHeight="1">
      <c r="A1872" s="111"/>
      <c r="B1872" s="110"/>
      <c r="C1872" s="110" t="s">
        <v>544</v>
      </c>
      <c r="D1872" s="110" t="s">
        <v>349</v>
      </c>
      <c r="E1872" s="110" t="s">
        <v>2452</v>
      </c>
      <c r="F1872" s="110" t="s">
        <v>2453</v>
      </c>
      <c r="G1872" s="117" t="s">
        <v>1940</v>
      </c>
      <c r="H1872" s="117"/>
      <c r="I1872" s="117" t="s">
        <v>1940</v>
      </c>
      <c r="J1872" s="110" t="s">
        <v>2454</v>
      </c>
      <c r="K1872" s="28" t="s">
        <v>354</v>
      </c>
      <c r="L1872" s="28" t="s">
        <v>355</v>
      </c>
      <c r="M1872" s="28" t="s">
        <v>668</v>
      </c>
      <c r="N1872" s="28" t="s">
        <v>357</v>
      </c>
      <c r="O1872" s="28" t="s">
        <v>501</v>
      </c>
      <c r="P1872" s="28" t="s">
        <v>581</v>
      </c>
      <c r="Q1872" s="28" t="s">
        <v>360</v>
      </c>
      <c r="R1872" s="85"/>
    </row>
    <row r="1873" spans="1:18" ht="38.85" customHeight="1">
      <c r="A1873" s="111"/>
      <c r="B1873" s="110"/>
      <c r="C1873" s="110"/>
      <c r="D1873" s="110"/>
      <c r="E1873" s="110"/>
      <c r="F1873" s="110"/>
      <c r="G1873" s="117"/>
      <c r="H1873" s="117"/>
      <c r="I1873" s="117"/>
      <c r="J1873" s="110"/>
      <c r="K1873" s="28" t="s">
        <v>354</v>
      </c>
      <c r="L1873" s="28" t="s">
        <v>355</v>
      </c>
      <c r="M1873" s="28" t="s">
        <v>662</v>
      </c>
      <c r="N1873" s="28" t="s">
        <v>357</v>
      </c>
      <c r="O1873" s="28" t="s">
        <v>2666</v>
      </c>
      <c r="P1873" s="28" t="s">
        <v>412</v>
      </c>
      <c r="Q1873" s="28" t="s">
        <v>360</v>
      </c>
      <c r="R1873" s="85"/>
    </row>
    <row r="1874" spans="1:18" ht="38.85" customHeight="1">
      <c r="A1874" s="111"/>
      <c r="B1874" s="110"/>
      <c r="C1874" s="110"/>
      <c r="D1874" s="110"/>
      <c r="E1874" s="110"/>
      <c r="F1874" s="110"/>
      <c r="G1874" s="117"/>
      <c r="H1874" s="117"/>
      <c r="I1874" s="117"/>
      <c r="J1874" s="110"/>
      <c r="K1874" s="28" t="s">
        <v>354</v>
      </c>
      <c r="L1874" s="28" t="s">
        <v>355</v>
      </c>
      <c r="M1874" s="28" t="s">
        <v>628</v>
      </c>
      <c r="N1874" s="28" t="s">
        <v>357</v>
      </c>
      <c r="O1874" s="28" t="s">
        <v>2455</v>
      </c>
      <c r="P1874" s="28" t="s">
        <v>3814</v>
      </c>
      <c r="Q1874" s="28" t="s">
        <v>360</v>
      </c>
      <c r="R1874" s="85"/>
    </row>
    <row r="1875" spans="1:18" ht="38.85" customHeight="1">
      <c r="A1875" s="111"/>
      <c r="B1875" s="110"/>
      <c r="C1875" s="110"/>
      <c r="D1875" s="110"/>
      <c r="E1875" s="110"/>
      <c r="F1875" s="110"/>
      <c r="G1875" s="117"/>
      <c r="H1875" s="117"/>
      <c r="I1875" s="117"/>
      <c r="J1875" s="110"/>
      <c r="K1875" s="28" t="s">
        <v>354</v>
      </c>
      <c r="L1875" s="28" t="s">
        <v>364</v>
      </c>
      <c r="M1875" s="28" t="s">
        <v>552</v>
      </c>
      <c r="N1875" s="28" t="s">
        <v>373</v>
      </c>
      <c r="O1875" s="28" t="s">
        <v>2626</v>
      </c>
      <c r="P1875" s="28" t="s">
        <v>367</v>
      </c>
      <c r="Q1875" s="28" t="s">
        <v>376</v>
      </c>
      <c r="R1875" s="85"/>
    </row>
    <row r="1876" spans="1:18" ht="38.85" customHeight="1">
      <c r="A1876" s="111"/>
      <c r="B1876" s="110"/>
      <c r="C1876" s="110"/>
      <c r="D1876" s="110"/>
      <c r="E1876" s="110"/>
      <c r="F1876" s="110"/>
      <c r="G1876" s="117"/>
      <c r="H1876" s="117"/>
      <c r="I1876" s="117"/>
      <c r="J1876" s="110"/>
      <c r="K1876" s="28" t="s">
        <v>354</v>
      </c>
      <c r="L1876" s="28" t="s">
        <v>364</v>
      </c>
      <c r="M1876" s="28" t="s">
        <v>3204</v>
      </c>
      <c r="N1876" s="28" t="s">
        <v>357</v>
      </c>
      <c r="O1876" s="28" t="s">
        <v>366</v>
      </c>
      <c r="P1876" s="28" t="s">
        <v>367</v>
      </c>
      <c r="Q1876" s="28" t="s">
        <v>360</v>
      </c>
      <c r="R1876" s="85"/>
    </row>
    <row r="1877" spans="1:18" ht="38.85" customHeight="1">
      <c r="A1877" s="111"/>
      <c r="B1877" s="110"/>
      <c r="C1877" s="110"/>
      <c r="D1877" s="110"/>
      <c r="E1877" s="110"/>
      <c r="F1877" s="110"/>
      <c r="G1877" s="117"/>
      <c r="H1877" s="117"/>
      <c r="I1877" s="117"/>
      <c r="J1877" s="110"/>
      <c r="K1877" s="28" t="s">
        <v>354</v>
      </c>
      <c r="L1877" s="28" t="s">
        <v>371</v>
      </c>
      <c r="M1877" s="28" t="s">
        <v>3904</v>
      </c>
      <c r="N1877" s="28" t="s">
        <v>373</v>
      </c>
      <c r="O1877" s="28" t="s">
        <v>2666</v>
      </c>
      <c r="P1877" s="28" t="s">
        <v>504</v>
      </c>
      <c r="Q1877" s="28" t="s">
        <v>376</v>
      </c>
      <c r="R1877" s="85"/>
    </row>
    <row r="1878" spans="1:18" ht="38.85" customHeight="1">
      <c r="A1878" s="111"/>
      <c r="B1878" s="110"/>
      <c r="C1878" s="110"/>
      <c r="D1878" s="110"/>
      <c r="E1878" s="110"/>
      <c r="F1878" s="110"/>
      <c r="G1878" s="117"/>
      <c r="H1878" s="117"/>
      <c r="I1878" s="117"/>
      <c r="J1878" s="110"/>
      <c r="K1878" s="28" t="s">
        <v>354</v>
      </c>
      <c r="L1878" s="28" t="s">
        <v>371</v>
      </c>
      <c r="M1878" s="28" t="s">
        <v>3918</v>
      </c>
      <c r="N1878" s="28" t="s">
        <v>373</v>
      </c>
      <c r="O1878" s="28" t="s">
        <v>394</v>
      </c>
      <c r="P1878" s="28" t="s">
        <v>504</v>
      </c>
      <c r="Q1878" s="28" t="s">
        <v>376</v>
      </c>
      <c r="R1878" s="85"/>
    </row>
    <row r="1879" spans="1:18" ht="38.85" customHeight="1">
      <c r="A1879" s="111"/>
      <c r="B1879" s="110"/>
      <c r="C1879" s="110"/>
      <c r="D1879" s="110"/>
      <c r="E1879" s="110"/>
      <c r="F1879" s="110"/>
      <c r="G1879" s="117"/>
      <c r="H1879" s="117"/>
      <c r="I1879" s="117"/>
      <c r="J1879" s="110"/>
      <c r="K1879" s="28" t="s">
        <v>354</v>
      </c>
      <c r="L1879" s="28" t="s">
        <v>371</v>
      </c>
      <c r="M1879" s="28" t="s">
        <v>2694</v>
      </c>
      <c r="N1879" s="28" t="s">
        <v>373</v>
      </c>
      <c r="O1879" s="28" t="s">
        <v>2651</v>
      </c>
      <c r="P1879" s="28" t="s">
        <v>375</v>
      </c>
      <c r="Q1879" s="28" t="s">
        <v>376</v>
      </c>
      <c r="R1879" s="85"/>
    </row>
    <row r="1880" spans="1:18" ht="38.85" customHeight="1">
      <c r="A1880" s="111"/>
      <c r="B1880" s="110"/>
      <c r="C1880" s="110"/>
      <c r="D1880" s="110"/>
      <c r="E1880" s="110"/>
      <c r="F1880" s="110"/>
      <c r="G1880" s="117"/>
      <c r="H1880" s="117"/>
      <c r="I1880" s="117"/>
      <c r="J1880" s="110"/>
      <c r="K1880" s="28" t="s">
        <v>354</v>
      </c>
      <c r="L1880" s="28" t="s">
        <v>377</v>
      </c>
      <c r="M1880" s="28" t="s">
        <v>2966</v>
      </c>
      <c r="N1880" s="28" t="s">
        <v>373</v>
      </c>
      <c r="O1880" s="28" t="s">
        <v>2456</v>
      </c>
      <c r="P1880" s="28" t="s">
        <v>380</v>
      </c>
      <c r="Q1880" s="28" t="s">
        <v>376</v>
      </c>
      <c r="R1880" s="85"/>
    </row>
    <row r="1881" spans="1:18" ht="38.85" customHeight="1">
      <c r="A1881" s="111"/>
      <c r="B1881" s="110"/>
      <c r="C1881" s="110"/>
      <c r="D1881" s="110"/>
      <c r="E1881" s="110"/>
      <c r="F1881" s="110"/>
      <c r="G1881" s="117"/>
      <c r="H1881" s="117"/>
      <c r="I1881" s="117"/>
      <c r="J1881" s="110"/>
      <c r="K1881" s="28" t="s">
        <v>381</v>
      </c>
      <c r="L1881" s="28" t="s">
        <v>382</v>
      </c>
      <c r="M1881" s="28" t="s">
        <v>2457</v>
      </c>
      <c r="N1881" s="28" t="s">
        <v>384</v>
      </c>
      <c r="O1881" s="28" t="s">
        <v>385</v>
      </c>
      <c r="P1881" s="28" t="s">
        <v>563</v>
      </c>
      <c r="Q1881" s="28" t="s">
        <v>360</v>
      </c>
      <c r="R1881" s="85"/>
    </row>
    <row r="1882" spans="1:18" ht="38.85" customHeight="1">
      <c r="A1882" s="111"/>
      <c r="B1882" s="110"/>
      <c r="C1882" s="110"/>
      <c r="D1882" s="110"/>
      <c r="E1882" s="110"/>
      <c r="F1882" s="110"/>
      <c r="G1882" s="117"/>
      <c r="H1882" s="117"/>
      <c r="I1882" s="117"/>
      <c r="J1882" s="110"/>
      <c r="K1882" s="28" t="s">
        <v>381</v>
      </c>
      <c r="L1882" s="28" t="s">
        <v>423</v>
      </c>
      <c r="M1882" s="28" t="s">
        <v>578</v>
      </c>
      <c r="N1882" s="28" t="s">
        <v>357</v>
      </c>
      <c r="O1882" s="28" t="s">
        <v>398</v>
      </c>
      <c r="P1882" s="28" t="s">
        <v>399</v>
      </c>
      <c r="Q1882" s="28" t="s">
        <v>360</v>
      </c>
      <c r="R1882" s="85"/>
    </row>
    <row r="1883" spans="1:18" ht="38.85" customHeight="1">
      <c r="A1883" s="111"/>
      <c r="B1883" s="110"/>
      <c r="C1883" s="110"/>
      <c r="D1883" s="110"/>
      <c r="E1883" s="110"/>
      <c r="F1883" s="110"/>
      <c r="G1883" s="117"/>
      <c r="H1883" s="117"/>
      <c r="I1883" s="117"/>
      <c r="J1883" s="110"/>
      <c r="K1883" s="28" t="s">
        <v>386</v>
      </c>
      <c r="L1883" s="28" t="s">
        <v>387</v>
      </c>
      <c r="M1883" s="28" t="s">
        <v>460</v>
      </c>
      <c r="N1883" s="28" t="s">
        <v>357</v>
      </c>
      <c r="O1883" s="28" t="s">
        <v>366</v>
      </c>
      <c r="P1883" s="28" t="s">
        <v>367</v>
      </c>
      <c r="Q1883" s="28" t="s">
        <v>360</v>
      </c>
      <c r="R1883" s="85"/>
    </row>
    <row r="1884" spans="1:18" ht="64.7" customHeight="1">
      <c r="A1884" s="111"/>
      <c r="B1884" s="110"/>
      <c r="C1884" s="110" t="s">
        <v>348</v>
      </c>
      <c r="D1884" s="110" t="s">
        <v>349</v>
      </c>
      <c r="E1884" s="110" t="s">
        <v>2433</v>
      </c>
      <c r="F1884" s="110" t="s">
        <v>2434</v>
      </c>
      <c r="G1884" s="117" t="s">
        <v>1941</v>
      </c>
      <c r="H1884" s="117" t="s">
        <v>1941</v>
      </c>
      <c r="I1884" s="117"/>
      <c r="J1884" s="110" t="s">
        <v>2458</v>
      </c>
      <c r="K1884" s="28" t="s">
        <v>354</v>
      </c>
      <c r="L1884" s="28" t="s">
        <v>355</v>
      </c>
      <c r="M1884" s="28" t="s">
        <v>2459</v>
      </c>
      <c r="N1884" s="28" t="s">
        <v>357</v>
      </c>
      <c r="O1884" s="28" t="s">
        <v>2460</v>
      </c>
      <c r="P1884" s="28" t="s">
        <v>395</v>
      </c>
      <c r="Q1884" s="28" t="s">
        <v>360</v>
      </c>
      <c r="R1884" s="85"/>
    </row>
    <row r="1885" spans="1:18" ht="64.7" customHeight="1">
      <c r="A1885" s="111"/>
      <c r="B1885" s="110"/>
      <c r="C1885" s="110"/>
      <c r="D1885" s="110"/>
      <c r="E1885" s="110"/>
      <c r="F1885" s="110"/>
      <c r="G1885" s="117"/>
      <c r="H1885" s="117"/>
      <c r="I1885" s="117"/>
      <c r="J1885" s="110"/>
      <c r="K1885" s="28" t="s">
        <v>354</v>
      </c>
      <c r="L1885" s="28" t="s">
        <v>355</v>
      </c>
      <c r="M1885" s="28" t="s">
        <v>2461</v>
      </c>
      <c r="N1885" s="28" t="s">
        <v>357</v>
      </c>
      <c r="O1885" s="28" t="s">
        <v>398</v>
      </c>
      <c r="P1885" s="28" t="s">
        <v>363</v>
      </c>
      <c r="Q1885" s="28" t="s">
        <v>360</v>
      </c>
      <c r="R1885" s="85"/>
    </row>
    <row r="1886" spans="1:18" ht="64.7" customHeight="1">
      <c r="A1886" s="111"/>
      <c r="B1886" s="110"/>
      <c r="C1886" s="110"/>
      <c r="D1886" s="110"/>
      <c r="E1886" s="110"/>
      <c r="F1886" s="110"/>
      <c r="G1886" s="117"/>
      <c r="H1886" s="117"/>
      <c r="I1886" s="117"/>
      <c r="J1886" s="110"/>
      <c r="K1886" s="28" t="s">
        <v>354</v>
      </c>
      <c r="L1886" s="28" t="s">
        <v>364</v>
      </c>
      <c r="M1886" s="86" t="s">
        <v>2462</v>
      </c>
      <c r="N1886" s="28" t="s">
        <v>369</v>
      </c>
      <c r="O1886" s="28" t="s">
        <v>2547</v>
      </c>
      <c r="P1886" s="28" t="s">
        <v>3117</v>
      </c>
      <c r="Q1886" s="28" t="s">
        <v>360</v>
      </c>
      <c r="R1886" s="85"/>
    </row>
    <row r="1887" spans="1:18" ht="64.7" customHeight="1">
      <c r="A1887" s="111"/>
      <c r="B1887" s="110"/>
      <c r="C1887" s="110"/>
      <c r="D1887" s="110"/>
      <c r="E1887" s="110"/>
      <c r="F1887" s="110"/>
      <c r="G1887" s="117"/>
      <c r="H1887" s="117"/>
      <c r="I1887" s="117"/>
      <c r="J1887" s="110"/>
      <c r="K1887" s="28" t="s">
        <v>354</v>
      </c>
      <c r="L1887" s="28" t="s">
        <v>371</v>
      </c>
      <c r="M1887" s="28" t="s">
        <v>372</v>
      </c>
      <c r="N1887" s="28" t="s">
        <v>373</v>
      </c>
      <c r="O1887" s="28" t="s">
        <v>495</v>
      </c>
      <c r="P1887" s="28" t="s">
        <v>375</v>
      </c>
      <c r="Q1887" s="28" t="s">
        <v>376</v>
      </c>
      <c r="R1887" s="85"/>
    </row>
    <row r="1888" spans="1:18" ht="64.7" customHeight="1">
      <c r="A1888" s="111"/>
      <c r="B1888" s="110"/>
      <c r="C1888" s="110"/>
      <c r="D1888" s="110"/>
      <c r="E1888" s="110"/>
      <c r="F1888" s="110"/>
      <c r="G1888" s="117"/>
      <c r="H1888" s="117"/>
      <c r="I1888" s="117"/>
      <c r="J1888" s="110"/>
      <c r="K1888" s="28" t="s">
        <v>354</v>
      </c>
      <c r="L1888" s="28" t="s">
        <v>377</v>
      </c>
      <c r="M1888" s="28" t="s">
        <v>378</v>
      </c>
      <c r="N1888" s="28" t="s">
        <v>373</v>
      </c>
      <c r="O1888" s="28" t="s">
        <v>2463</v>
      </c>
      <c r="P1888" s="28" t="s">
        <v>380</v>
      </c>
      <c r="Q1888" s="28" t="s">
        <v>376</v>
      </c>
      <c r="R1888" s="85"/>
    </row>
    <row r="1889" spans="1:18" ht="64.7" customHeight="1">
      <c r="A1889" s="111"/>
      <c r="B1889" s="110"/>
      <c r="C1889" s="110"/>
      <c r="D1889" s="110"/>
      <c r="E1889" s="110"/>
      <c r="F1889" s="110"/>
      <c r="G1889" s="117"/>
      <c r="H1889" s="117"/>
      <c r="I1889" s="117"/>
      <c r="J1889" s="110"/>
      <c r="K1889" s="28" t="s">
        <v>354</v>
      </c>
      <c r="L1889" s="28" t="s">
        <v>377</v>
      </c>
      <c r="M1889" s="28" t="s">
        <v>2464</v>
      </c>
      <c r="N1889" s="28" t="s">
        <v>373</v>
      </c>
      <c r="O1889" s="28" t="s">
        <v>2848</v>
      </c>
      <c r="P1889" s="28" t="s">
        <v>2772</v>
      </c>
      <c r="Q1889" s="28" t="s">
        <v>376</v>
      </c>
      <c r="R1889" s="85"/>
    </row>
    <row r="1890" spans="1:18" ht="64.7" customHeight="1">
      <c r="A1890" s="111"/>
      <c r="B1890" s="110"/>
      <c r="C1890" s="110"/>
      <c r="D1890" s="110"/>
      <c r="E1890" s="110"/>
      <c r="F1890" s="110"/>
      <c r="G1890" s="117"/>
      <c r="H1890" s="117"/>
      <c r="I1890" s="117"/>
      <c r="J1890" s="110"/>
      <c r="K1890" s="28" t="s">
        <v>381</v>
      </c>
      <c r="L1890" s="28" t="s">
        <v>382</v>
      </c>
      <c r="M1890" s="28" t="s">
        <v>3625</v>
      </c>
      <c r="N1890" s="28" t="s">
        <v>357</v>
      </c>
      <c r="O1890" s="28" t="s">
        <v>2598</v>
      </c>
      <c r="P1890" s="28" t="s">
        <v>367</v>
      </c>
      <c r="Q1890" s="28" t="s">
        <v>360</v>
      </c>
      <c r="R1890" s="85"/>
    </row>
    <row r="1891" spans="1:18" ht="64.7" customHeight="1">
      <c r="A1891" s="111"/>
      <c r="B1891" s="110"/>
      <c r="C1891" s="110"/>
      <c r="D1891" s="110"/>
      <c r="E1891" s="110"/>
      <c r="F1891" s="110"/>
      <c r="G1891" s="117"/>
      <c r="H1891" s="117"/>
      <c r="I1891" s="117"/>
      <c r="J1891" s="110"/>
      <c r="K1891" s="28" t="s">
        <v>386</v>
      </c>
      <c r="L1891" s="28" t="s">
        <v>387</v>
      </c>
      <c r="M1891" s="28" t="s">
        <v>2465</v>
      </c>
      <c r="N1891" s="28" t="s">
        <v>357</v>
      </c>
      <c r="O1891" s="28" t="s">
        <v>366</v>
      </c>
      <c r="P1891" s="28" t="s">
        <v>367</v>
      </c>
      <c r="Q1891" s="28" t="s">
        <v>360</v>
      </c>
      <c r="R1891" s="85"/>
    </row>
    <row r="1892" spans="1:18" ht="64.7" customHeight="1">
      <c r="A1892" s="111"/>
      <c r="B1892" s="110"/>
      <c r="C1892" s="110"/>
      <c r="D1892" s="110"/>
      <c r="E1892" s="110"/>
      <c r="F1892" s="110"/>
      <c r="G1892" s="117"/>
      <c r="H1892" s="117"/>
      <c r="I1892" s="117"/>
      <c r="J1892" s="110"/>
      <c r="K1892" s="28" t="s">
        <v>386</v>
      </c>
      <c r="L1892" s="28" t="s">
        <v>387</v>
      </c>
      <c r="M1892" s="28" t="s">
        <v>2466</v>
      </c>
      <c r="N1892" s="28" t="s">
        <v>357</v>
      </c>
      <c r="O1892" s="28" t="s">
        <v>366</v>
      </c>
      <c r="P1892" s="28" t="s">
        <v>367</v>
      </c>
      <c r="Q1892" s="28" t="s">
        <v>360</v>
      </c>
      <c r="R1892" s="85"/>
    </row>
    <row r="1893" spans="1:18" ht="27.6" customHeight="1">
      <c r="A1893" s="111"/>
      <c r="B1893" s="110"/>
      <c r="C1893" s="110" t="s">
        <v>3733</v>
      </c>
      <c r="D1893" s="110" t="s">
        <v>349</v>
      </c>
      <c r="E1893" s="110" t="s">
        <v>2443</v>
      </c>
      <c r="F1893" s="110" t="s">
        <v>2444</v>
      </c>
      <c r="G1893" s="117" t="s">
        <v>1465</v>
      </c>
      <c r="H1893" s="117"/>
      <c r="I1893" s="117" t="s">
        <v>1465</v>
      </c>
      <c r="J1893" s="110" t="s">
        <v>2467</v>
      </c>
      <c r="K1893" s="28" t="s">
        <v>354</v>
      </c>
      <c r="L1893" s="28" t="s">
        <v>355</v>
      </c>
      <c r="M1893" s="28" t="s">
        <v>2468</v>
      </c>
      <c r="N1893" s="28" t="s">
        <v>357</v>
      </c>
      <c r="O1893" s="28" t="s">
        <v>394</v>
      </c>
      <c r="P1893" s="28" t="s">
        <v>395</v>
      </c>
      <c r="Q1893" s="28" t="s">
        <v>360</v>
      </c>
      <c r="R1893" s="85"/>
    </row>
    <row r="1894" spans="1:18" ht="27.6" customHeight="1">
      <c r="A1894" s="111"/>
      <c r="B1894" s="110"/>
      <c r="C1894" s="110"/>
      <c r="D1894" s="110"/>
      <c r="E1894" s="110"/>
      <c r="F1894" s="110"/>
      <c r="G1894" s="117"/>
      <c r="H1894" s="117"/>
      <c r="I1894" s="117"/>
      <c r="J1894" s="110"/>
      <c r="K1894" s="28" t="s">
        <v>354</v>
      </c>
      <c r="L1894" s="28" t="s">
        <v>355</v>
      </c>
      <c r="M1894" s="28" t="s">
        <v>3972</v>
      </c>
      <c r="N1894" s="28" t="s">
        <v>357</v>
      </c>
      <c r="O1894" s="28" t="s">
        <v>398</v>
      </c>
      <c r="P1894" s="28" t="s">
        <v>399</v>
      </c>
      <c r="Q1894" s="28" t="s">
        <v>360</v>
      </c>
      <c r="R1894" s="85"/>
    </row>
    <row r="1895" spans="1:18" ht="27.6" customHeight="1">
      <c r="A1895" s="111"/>
      <c r="B1895" s="110"/>
      <c r="C1895" s="110"/>
      <c r="D1895" s="110"/>
      <c r="E1895" s="110"/>
      <c r="F1895" s="110"/>
      <c r="G1895" s="117"/>
      <c r="H1895" s="117"/>
      <c r="I1895" s="117"/>
      <c r="J1895" s="110"/>
      <c r="K1895" s="28" t="s">
        <v>354</v>
      </c>
      <c r="L1895" s="28" t="s">
        <v>364</v>
      </c>
      <c r="M1895" s="28" t="s">
        <v>2469</v>
      </c>
      <c r="N1895" s="28" t="s">
        <v>357</v>
      </c>
      <c r="O1895" s="28" t="s">
        <v>2847</v>
      </c>
      <c r="P1895" s="28" t="s">
        <v>367</v>
      </c>
      <c r="Q1895" s="28" t="s">
        <v>360</v>
      </c>
      <c r="R1895" s="85"/>
    </row>
    <row r="1896" spans="1:18" ht="27.6" customHeight="1">
      <c r="A1896" s="111"/>
      <c r="B1896" s="110"/>
      <c r="C1896" s="110"/>
      <c r="D1896" s="110"/>
      <c r="E1896" s="110"/>
      <c r="F1896" s="110"/>
      <c r="G1896" s="117"/>
      <c r="H1896" s="117"/>
      <c r="I1896" s="117"/>
      <c r="J1896" s="110"/>
      <c r="K1896" s="28" t="s">
        <v>354</v>
      </c>
      <c r="L1896" s="28" t="s">
        <v>364</v>
      </c>
      <c r="M1896" s="28" t="s">
        <v>2470</v>
      </c>
      <c r="N1896" s="28" t="s">
        <v>357</v>
      </c>
      <c r="O1896" s="28" t="s">
        <v>2598</v>
      </c>
      <c r="P1896" s="28" t="s">
        <v>367</v>
      </c>
      <c r="Q1896" s="28" t="s">
        <v>360</v>
      </c>
      <c r="R1896" s="85"/>
    </row>
    <row r="1897" spans="1:18" ht="27.6" customHeight="1">
      <c r="A1897" s="111"/>
      <c r="B1897" s="110"/>
      <c r="C1897" s="110"/>
      <c r="D1897" s="110"/>
      <c r="E1897" s="110"/>
      <c r="F1897" s="110"/>
      <c r="G1897" s="117"/>
      <c r="H1897" s="117"/>
      <c r="I1897" s="117"/>
      <c r="J1897" s="110"/>
      <c r="K1897" s="28" t="s">
        <v>354</v>
      </c>
      <c r="L1897" s="28" t="s">
        <v>371</v>
      </c>
      <c r="M1897" s="28" t="s">
        <v>4059</v>
      </c>
      <c r="N1897" s="28" t="s">
        <v>357</v>
      </c>
      <c r="O1897" s="28" t="s">
        <v>398</v>
      </c>
      <c r="P1897" s="28" t="s">
        <v>399</v>
      </c>
      <c r="Q1897" s="28" t="s">
        <v>360</v>
      </c>
      <c r="R1897" s="85"/>
    </row>
    <row r="1898" spans="1:18" ht="27.6" customHeight="1">
      <c r="A1898" s="111"/>
      <c r="B1898" s="110"/>
      <c r="C1898" s="110"/>
      <c r="D1898" s="110"/>
      <c r="E1898" s="110"/>
      <c r="F1898" s="110"/>
      <c r="G1898" s="117"/>
      <c r="H1898" s="117"/>
      <c r="I1898" s="117"/>
      <c r="J1898" s="110"/>
      <c r="K1898" s="28" t="s">
        <v>354</v>
      </c>
      <c r="L1898" s="28" t="s">
        <v>377</v>
      </c>
      <c r="M1898" s="28" t="s">
        <v>2471</v>
      </c>
      <c r="N1898" s="28" t="s">
        <v>373</v>
      </c>
      <c r="O1898" s="28" t="s">
        <v>495</v>
      </c>
      <c r="P1898" s="28" t="s">
        <v>380</v>
      </c>
      <c r="Q1898" s="28" t="s">
        <v>376</v>
      </c>
      <c r="R1898" s="85"/>
    </row>
    <row r="1899" spans="1:18" ht="27.6" customHeight="1">
      <c r="A1899" s="111"/>
      <c r="B1899" s="110"/>
      <c r="C1899" s="110"/>
      <c r="D1899" s="110"/>
      <c r="E1899" s="110"/>
      <c r="F1899" s="110"/>
      <c r="G1899" s="117"/>
      <c r="H1899" s="117"/>
      <c r="I1899" s="117"/>
      <c r="J1899" s="110"/>
      <c r="K1899" s="28" t="s">
        <v>381</v>
      </c>
      <c r="L1899" s="28" t="s">
        <v>382</v>
      </c>
      <c r="M1899" s="28" t="s">
        <v>2472</v>
      </c>
      <c r="N1899" s="28" t="s">
        <v>384</v>
      </c>
      <c r="O1899" s="28" t="s">
        <v>437</v>
      </c>
      <c r="P1899" s="28"/>
      <c r="Q1899" s="28" t="s">
        <v>360</v>
      </c>
      <c r="R1899" s="85"/>
    </row>
    <row r="1900" spans="1:18" ht="27.6" customHeight="1">
      <c r="A1900" s="111"/>
      <c r="B1900" s="110"/>
      <c r="C1900" s="110"/>
      <c r="D1900" s="110"/>
      <c r="E1900" s="110"/>
      <c r="F1900" s="110"/>
      <c r="G1900" s="117"/>
      <c r="H1900" s="117"/>
      <c r="I1900" s="117"/>
      <c r="J1900" s="110"/>
      <c r="K1900" s="28" t="s">
        <v>386</v>
      </c>
      <c r="L1900" s="28" t="s">
        <v>387</v>
      </c>
      <c r="M1900" s="28" t="s">
        <v>773</v>
      </c>
      <c r="N1900" s="28" t="s">
        <v>357</v>
      </c>
      <c r="O1900" s="28" t="s">
        <v>366</v>
      </c>
      <c r="P1900" s="28" t="s">
        <v>367</v>
      </c>
      <c r="Q1900" s="28" t="s">
        <v>360</v>
      </c>
      <c r="R1900" s="85"/>
    </row>
    <row r="1901" spans="1:18" ht="25.35" customHeight="1">
      <c r="A1901" s="111"/>
      <c r="B1901" s="110"/>
      <c r="C1901" s="110" t="s">
        <v>3175</v>
      </c>
      <c r="D1901" s="110" t="s">
        <v>349</v>
      </c>
      <c r="E1901" s="110" t="s">
        <v>2433</v>
      </c>
      <c r="F1901" s="110" t="s">
        <v>2434</v>
      </c>
      <c r="G1901" s="117" t="s">
        <v>2165</v>
      </c>
      <c r="H1901" s="117" t="s">
        <v>2165</v>
      </c>
      <c r="I1901" s="117"/>
      <c r="J1901" s="110" t="s">
        <v>2473</v>
      </c>
      <c r="K1901" s="28" t="s">
        <v>354</v>
      </c>
      <c r="L1901" s="28" t="s">
        <v>355</v>
      </c>
      <c r="M1901" s="28" t="s">
        <v>3972</v>
      </c>
      <c r="N1901" s="28" t="s">
        <v>357</v>
      </c>
      <c r="O1901" s="28" t="s">
        <v>398</v>
      </c>
      <c r="P1901" s="28" t="s">
        <v>399</v>
      </c>
      <c r="Q1901" s="28" t="s">
        <v>360</v>
      </c>
      <c r="R1901" s="85"/>
    </row>
    <row r="1902" spans="1:18" ht="21" customHeight="1">
      <c r="A1902" s="111"/>
      <c r="B1902" s="110"/>
      <c r="C1902" s="110"/>
      <c r="D1902" s="110"/>
      <c r="E1902" s="110"/>
      <c r="F1902" s="110"/>
      <c r="G1902" s="117"/>
      <c r="H1902" s="117"/>
      <c r="I1902" s="117"/>
      <c r="J1902" s="110"/>
      <c r="K1902" s="28" t="s">
        <v>354</v>
      </c>
      <c r="L1902" s="28" t="s">
        <v>355</v>
      </c>
      <c r="M1902" s="28" t="s">
        <v>2715</v>
      </c>
      <c r="N1902" s="28" t="s">
        <v>357</v>
      </c>
      <c r="O1902" s="28" t="s">
        <v>495</v>
      </c>
      <c r="P1902" s="28" t="s">
        <v>395</v>
      </c>
      <c r="Q1902" s="28" t="s">
        <v>360</v>
      </c>
      <c r="R1902" s="85"/>
    </row>
    <row r="1903" spans="1:18" ht="25.35" customHeight="1">
      <c r="A1903" s="111"/>
      <c r="B1903" s="110"/>
      <c r="C1903" s="110"/>
      <c r="D1903" s="110"/>
      <c r="E1903" s="110"/>
      <c r="F1903" s="110"/>
      <c r="G1903" s="117"/>
      <c r="H1903" s="117"/>
      <c r="I1903" s="117"/>
      <c r="J1903" s="110"/>
      <c r="K1903" s="28" t="s">
        <v>354</v>
      </c>
      <c r="L1903" s="28" t="s">
        <v>364</v>
      </c>
      <c r="M1903" s="28" t="s">
        <v>2470</v>
      </c>
      <c r="N1903" s="28" t="s">
        <v>357</v>
      </c>
      <c r="O1903" s="28" t="s">
        <v>2598</v>
      </c>
      <c r="P1903" s="28" t="s">
        <v>367</v>
      </c>
      <c r="Q1903" s="28" t="s">
        <v>360</v>
      </c>
      <c r="R1903" s="85"/>
    </row>
    <row r="1904" spans="1:18" ht="25.35" customHeight="1">
      <c r="A1904" s="111"/>
      <c r="B1904" s="110"/>
      <c r="C1904" s="110"/>
      <c r="D1904" s="110"/>
      <c r="E1904" s="110"/>
      <c r="F1904" s="110"/>
      <c r="G1904" s="117"/>
      <c r="H1904" s="117"/>
      <c r="I1904" s="117"/>
      <c r="J1904" s="110"/>
      <c r="K1904" s="28" t="s">
        <v>354</v>
      </c>
      <c r="L1904" s="28" t="s">
        <v>371</v>
      </c>
      <c r="M1904" s="28" t="s">
        <v>2474</v>
      </c>
      <c r="N1904" s="28" t="s">
        <v>369</v>
      </c>
      <c r="O1904" s="28" t="s">
        <v>370</v>
      </c>
      <c r="P1904" s="28" t="s">
        <v>367</v>
      </c>
      <c r="Q1904" s="28" t="s">
        <v>360</v>
      </c>
      <c r="R1904" s="85"/>
    </row>
    <row r="1905" spans="1:18" ht="21" customHeight="1">
      <c r="A1905" s="111"/>
      <c r="B1905" s="110"/>
      <c r="C1905" s="110"/>
      <c r="D1905" s="110"/>
      <c r="E1905" s="110"/>
      <c r="F1905" s="110"/>
      <c r="G1905" s="117"/>
      <c r="H1905" s="117"/>
      <c r="I1905" s="117"/>
      <c r="J1905" s="110"/>
      <c r="K1905" s="28" t="s">
        <v>354</v>
      </c>
      <c r="L1905" s="28" t="s">
        <v>371</v>
      </c>
      <c r="M1905" s="28" t="s">
        <v>372</v>
      </c>
      <c r="N1905" s="28" t="s">
        <v>373</v>
      </c>
      <c r="O1905" s="28" t="s">
        <v>495</v>
      </c>
      <c r="P1905" s="28" t="s">
        <v>375</v>
      </c>
      <c r="Q1905" s="28" t="s">
        <v>376</v>
      </c>
      <c r="R1905" s="85"/>
    </row>
    <row r="1906" spans="1:18" ht="21" customHeight="1">
      <c r="A1906" s="111"/>
      <c r="B1906" s="110"/>
      <c r="C1906" s="110"/>
      <c r="D1906" s="110"/>
      <c r="E1906" s="110"/>
      <c r="F1906" s="110"/>
      <c r="G1906" s="117"/>
      <c r="H1906" s="117"/>
      <c r="I1906" s="117"/>
      <c r="J1906" s="110"/>
      <c r="K1906" s="28" t="s">
        <v>354</v>
      </c>
      <c r="L1906" s="28" t="s">
        <v>377</v>
      </c>
      <c r="M1906" s="28" t="s">
        <v>2471</v>
      </c>
      <c r="N1906" s="28" t="s">
        <v>373</v>
      </c>
      <c r="O1906" s="28" t="s">
        <v>2475</v>
      </c>
      <c r="P1906" s="28" t="s">
        <v>380</v>
      </c>
      <c r="Q1906" s="28" t="s">
        <v>376</v>
      </c>
      <c r="R1906" s="85"/>
    </row>
    <row r="1907" spans="1:18" ht="25.35" customHeight="1">
      <c r="A1907" s="111"/>
      <c r="B1907" s="110"/>
      <c r="C1907" s="110"/>
      <c r="D1907" s="110"/>
      <c r="E1907" s="110"/>
      <c r="F1907" s="110"/>
      <c r="G1907" s="117"/>
      <c r="H1907" s="117"/>
      <c r="I1907" s="117"/>
      <c r="J1907" s="110"/>
      <c r="K1907" s="28" t="s">
        <v>381</v>
      </c>
      <c r="L1907" s="28" t="s">
        <v>382</v>
      </c>
      <c r="M1907" s="28" t="s">
        <v>2476</v>
      </c>
      <c r="N1907" s="28" t="s">
        <v>357</v>
      </c>
      <c r="O1907" s="28" t="s">
        <v>2598</v>
      </c>
      <c r="P1907" s="28" t="s">
        <v>367</v>
      </c>
      <c r="Q1907" s="28" t="s">
        <v>360</v>
      </c>
      <c r="R1907" s="85"/>
    </row>
    <row r="1908" spans="1:18" ht="25.35" customHeight="1">
      <c r="A1908" s="111"/>
      <c r="B1908" s="110"/>
      <c r="C1908" s="110"/>
      <c r="D1908" s="110"/>
      <c r="E1908" s="110"/>
      <c r="F1908" s="110"/>
      <c r="G1908" s="117"/>
      <c r="H1908" s="117"/>
      <c r="I1908" s="117"/>
      <c r="J1908" s="110"/>
      <c r="K1908" s="28" t="s">
        <v>386</v>
      </c>
      <c r="L1908" s="28" t="s">
        <v>387</v>
      </c>
      <c r="M1908" s="28" t="s">
        <v>2477</v>
      </c>
      <c r="N1908" s="28" t="s">
        <v>357</v>
      </c>
      <c r="O1908" s="28" t="s">
        <v>366</v>
      </c>
      <c r="P1908" s="28" t="s">
        <v>367</v>
      </c>
      <c r="Q1908" s="28" t="s">
        <v>360</v>
      </c>
      <c r="R1908" s="85"/>
    </row>
    <row r="1909" spans="1:18" ht="41.1" customHeight="1">
      <c r="A1909" s="111"/>
      <c r="B1909" s="110"/>
      <c r="C1909" s="110" t="s">
        <v>2478</v>
      </c>
      <c r="D1909" s="110" t="s">
        <v>349</v>
      </c>
      <c r="E1909" s="110" t="s">
        <v>2452</v>
      </c>
      <c r="F1909" s="110" t="s">
        <v>2453</v>
      </c>
      <c r="G1909" s="117" t="s">
        <v>1943</v>
      </c>
      <c r="H1909" s="117"/>
      <c r="I1909" s="117" t="s">
        <v>1943</v>
      </c>
      <c r="J1909" s="110" t="s">
        <v>2479</v>
      </c>
      <c r="K1909" s="28" t="s">
        <v>354</v>
      </c>
      <c r="L1909" s="28" t="s">
        <v>355</v>
      </c>
      <c r="M1909" s="28" t="s">
        <v>628</v>
      </c>
      <c r="N1909" s="28" t="s">
        <v>357</v>
      </c>
      <c r="O1909" s="28" t="s">
        <v>2480</v>
      </c>
      <c r="P1909" s="28" t="s">
        <v>3814</v>
      </c>
      <c r="Q1909" s="28" t="s">
        <v>360</v>
      </c>
      <c r="R1909" s="85"/>
    </row>
    <row r="1910" spans="1:18" ht="41.1" customHeight="1">
      <c r="A1910" s="111"/>
      <c r="B1910" s="110"/>
      <c r="C1910" s="110"/>
      <c r="D1910" s="110"/>
      <c r="E1910" s="110"/>
      <c r="F1910" s="110"/>
      <c r="G1910" s="117"/>
      <c r="H1910" s="117"/>
      <c r="I1910" s="117"/>
      <c r="J1910" s="110"/>
      <c r="K1910" s="28" t="s">
        <v>354</v>
      </c>
      <c r="L1910" s="28" t="s">
        <v>355</v>
      </c>
      <c r="M1910" s="28" t="s">
        <v>668</v>
      </c>
      <c r="N1910" s="28" t="s">
        <v>357</v>
      </c>
      <c r="O1910" s="28" t="s">
        <v>501</v>
      </c>
      <c r="P1910" s="28" t="s">
        <v>363</v>
      </c>
      <c r="Q1910" s="28" t="s">
        <v>360</v>
      </c>
      <c r="R1910" s="85"/>
    </row>
    <row r="1911" spans="1:18" ht="41.1" customHeight="1">
      <c r="A1911" s="111"/>
      <c r="B1911" s="110"/>
      <c r="C1911" s="110"/>
      <c r="D1911" s="110"/>
      <c r="E1911" s="110"/>
      <c r="F1911" s="110"/>
      <c r="G1911" s="117"/>
      <c r="H1911" s="117"/>
      <c r="I1911" s="117"/>
      <c r="J1911" s="110"/>
      <c r="K1911" s="28" t="s">
        <v>354</v>
      </c>
      <c r="L1911" s="28" t="s">
        <v>364</v>
      </c>
      <c r="M1911" s="28" t="s">
        <v>552</v>
      </c>
      <c r="N1911" s="28" t="s">
        <v>373</v>
      </c>
      <c r="O1911" s="28" t="s">
        <v>2626</v>
      </c>
      <c r="P1911" s="28" t="s">
        <v>367</v>
      </c>
      <c r="Q1911" s="28" t="s">
        <v>376</v>
      </c>
      <c r="R1911" s="85"/>
    </row>
    <row r="1912" spans="1:18" ht="41.1" customHeight="1">
      <c r="A1912" s="111"/>
      <c r="B1912" s="110"/>
      <c r="C1912" s="110"/>
      <c r="D1912" s="110"/>
      <c r="E1912" s="110"/>
      <c r="F1912" s="110"/>
      <c r="G1912" s="117"/>
      <c r="H1912" s="117"/>
      <c r="I1912" s="117"/>
      <c r="J1912" s="110"/>
      <c r="K1912" s="28" t="s">
        <v>354</v>
      </c>
      <c r="L1912" s="28" t="s">
        <v>364</v>
      </c>
      <c r="M1912" s="28" t="s">
        <v>3204</v>
      </c>
      <c r="N1912" s="28" t="s">
        <v>357</v>
      </c>
      <c r="O1912" s="28" t="s">
        <v>366</v>
      </c>
      <c r="P1912" s="28" t="s">
        <v>367</v>
      </c>
      <c r="Q1912" s="28" t="s">
        <v>360</v>
      </c>
      <c r="R1912" s="85"/>
    </row>
    <row r="1913" spans="1:18" ht="41.1" customHeight="1">
      <c r="A1913" s="111"/>
      <c r="B1913" s="110"/>
      <c r="C1913" s="110"/>
      <c r="D1913" s="110"/>
      <c r="E1913" s="110"/>
      <c r="F1913" s="110"/>
      <c r="G1913" s="117"/>
      <c r="H1913" s="117"/>
      <c r="I1913" s="117"/>
      <c r="J1913" s="110"/>
      <c r="K1913" s="28" t="s">
        <v>354</v>
      </c>
      <c r="L1913" s="28" t="s">
        <v>371</v>
      </c>
      <c r="M1913" s="28" t="s">
        <v>3918</v>
      </c>
      <c r="N1913" s="28" t="s">
        <v>373</v>
      </c>
      <c r="O1913" s="28" t="s">
        <v>394</v>
      </c>
      <c r="P1913" s="28" t="s">
        <v>504</v>
      </c>
      <c r="Q1913" s="28" t="s">
        <v>376</v>
      </c>
      <c r="R1913" s="85"/>
    </row>
    <row r="1914" spans="1:18" ht="41.1" customHeight="1">
      <c r="A1914" s="111"/>
      <c r="B1914" s="110"/>
      <c r="C1914" s="110"/>
      <c r="D1914" s="110"/>
      <c r="E1914" s="110"/>
      <c r="F1914" s="110"/>
      <c r="G1914" s="117"/>
      <c r="H1914" s="117"/>
      <c r="I1914" s="117"/>
      <c r="J1914" s="110"/>
      <c r="K1914" s="28" t="s">
        <v>354</v>
      </c>
      <c r="L1914" s="28" t="s">
        <v>371</v>
      </c>
      <c r="M1914" s="28" t="s">
        <v>3904</v>
      </c>
      <c r="N1914" s="28" t="s">
        <v>373</v>
      </c>
      <c r="O1914" s="28" t="s">
        <v>2666</v>
      </c>
      <c r="P1914" s="28" t="s">
        <v>504</v>
      </c>
      <c r="Q1914" s="28" t="s">
        <v>376</v>
      </c>
      <c r="R1914" s="85"/>
    </row>
    <row r="1915" spans="1:18" ht="41.1" customHeight="1">
      <c r="A1915" s="111"/>
      <c r="B1915" s="110"/>
      <c r="C1915" s="110"/>
      <c r="D1915" s="110"/>
      <c r="E1915" s="110"/>
      <c r="F1915" s="110"/>
      <c r="G1915" s="117"/>
      <c r="H1915" s="117"/>
      <c r="I1915" s="117"/>
      <c r="J1915" s="110"/>
      <c r="K1915" s="28" t="s">
        <v>354</v>
      </c>
      <c r="L1915" s="28" t="s">
        <v>371</v>
      </c>
      <c r="M1915" s="28" t="s">
        <v>2694</v>
      </c>
      <c r="N1915" s="28" t="s">
        <v>373</v>
      </c>
      <c r="O1915" s="28" t="s">
        <v>2651</v>
      </c>
      <c r="P1915" s="28" t="s">
        <v>375</v>
      </c>
      <c r="Q1915" s="28" t="s">
        <v>376</v>
      </c>
      <c r="R1915" s="85"/>
    </row>
    <row r="1916" spans="1:18" ht="41.1" customHeight="1">
      <c r="A1916" s="111"/>
      <c r="B1916" s="110"/>
      <c r="C1916" s="110"/>
      <c r="D1916" s="110"/>
      <c r="E1916" s="110"/>
      <c r="F1916" s="110"/>
      <c r="G1916" s="117"/>
      <c r="H1916" s="117"/>
      <c r="I1916" s="117"/>
      <c r="J1916" s="110"/>
      <c r="K1916" s="28" t="s">
        <v>354</v>
      </c>
      <c r="L1916" s="28" t="s">
        <v>377</v>
      </c>
      <c r="M1916" s="28" t="s">
        <v>866</v>
      </c>
      <c r="N1916" s="28" t="s">
        <v>373</v>
      </c>
      <c r="O1916" s="28" t="s">
        <v>2481</v>
      </c>
      <c r="P1916" s="28" t="s">
        <v>380</v>
      </c>
      <c r="Q1916" s="28" t="s">
        <v>376</v>
      </c>
      <c r="R1916" s="85"/>
    </row>
    <row r="1917" spans="1:18" ht="41.1" customHeight="1">
      <c r="A1917" s="111"/>
      <c r="B1917" s="110"/>
      <c r="C1917" s="110"/>
      <c r="D1917" s="110"/>
      <c r="E1917" s="110"/>
      <c r="F1917" s="110"/>
      <c r="G1917" s="117"/>
      <c r="H1917" s="117"/>
      <c r="I1917" s="117"/>
      <c r="J1917" s="110"/>
      <c r="K1917" s="28" t="s">
        <v>381</v>
      </c>
      <c r="L1917" s="28" t="s">
        <v>382</v>
      </c>
      <c r="M1917" s="28" t="s">
        <v>2482</v>
      </c>
      <c r="N1917" s="28" t="s">
        <v>384</v>
      </c>
      <c r="O1917" s="28" t="s">
        <v>437</v>
      </c>
      <c r="P1917" s="28" t="s">
        <v>563</v>
      </c>
      <c r="Q1917" s="28" t="s">
        <v>360</v>
      </c>
      <c r="R1917" s="85"/>
    </row>
    <row r="1918" spans="1:18" ht="41.1" customHeight="1">
      <c r="A1918" s="111"/>
      <c r="B1918" s="110"/>
      <c r="C1918" s="110"/>
      <c r="D1918" s="110"/>
      <c r="E1918" s="110"/>
      <c r="F1918" s="110"/>
      <c r="G1918" s="117"/>
      <c r="H1918" s="117"/>
      <c r="I1918" s="117"/>
      <c r="J1918" s="110"/>
      <c r="K1918" s="28" t="s">
        <v>381</v>
      </c>
      <c r="L1918" s="28" t="s">
        <v>423</v>
      </c>
      <c r="M1918" s="28" t="s">
        <v>578</v>
      </c>
      <c r="N1918" s="28" t="s">
        <v>357</v>
      </c>
      <c r="O1918" s="28" t="s">
        <v>414</v>
      </c>
      <c r="P1918" s="28" t="s">
        <v>399</v>
      </c>
      <c r="Q1918" s="28" t="s">
        <v>360</v>
      </c>
      <c r="R1918" s="85"/>
    </row>
    <row r="1919" spans="1:18" ht="41.1" customHeight="1">
      <c r="A1919" s="111"/>
      <c r="B1919" s="110"/>
      <c r="C1919" s="110"/>
      <c r="D1919" s="110"/>
      <c r="E1919" s="110"/>
      <c r="F1919" s="110"/>
      <c r="G1919" s="117"/>
      <c r="H1919" s="117"/>
      <c r="I1919" s="117"/>
      <c r="J1919" s="110"/>
      <c r="K1919" s="28" t="s">
        <v>386</v>
      </c>
      <c r="L1919" s="28" t="s">
        <v>387</v>
      </c>
      <c r="M1919" s="28" t="s">
        <v>460</v>
      </c>
      <c r="N1919" s="28" t="s">
        <v>357</v>
      </c>
      <c r="O1919" s="28" t="s">
        <v>366</v>
      </c>
      <c r="P1919" s="28" t="s">
        <v>367</v>
      </c>
      <c r="Q1919" s="28" t="s">
        <v>360</v>
      </c>
      <c r="R1919" s="85"/>
    </row>
    <row r="1920" spans="1:18" ht="25.35" customHeight="1">
      <c r="A1920" s="111"/>
      <c r="B1920" s="110"/>
      <c r="C1920" s="110" t="s">
        <v>2483</v>
      </c>
      <c r="D1920" s="110" t="s">
        <v>349</v>
      </c>
      <c r="E1920" s="110" t="s">
        <v>2452</v>
      </c>
      <c r="F1920" s="110" t="s">
        <v>2453</v>
      </c>
      <c r="G1920" s="117" t="s">
        <v>1945</v>
      </c>
      <c r="H1920" s="117"/>
      <c r="I1920" s="117" t="s">
        <v>1945</v>
      </c>
      <c r="J1920" s="110" t="s">
        <v>2484</v>
      </c>
      <c r="K1920" s="28" t="s">
        <v>354</v>
      </c>
      <c r="L1920" s="28" t="s">
        <v>355</v>
      </c>
      <c r="M1920" s="28" t="s">
        <v>2355</v>
      </c>
      <c r="N1920" s="28" t="s">
        <v>357</v>
      </c>
      <c r="O1920" s="28" t="s">
        <v>2552</v>
      </c>
      <c r="P1920" s="28" t="s">
        <v>2591</v>
      </c>
      <c r="Q1920" s="28" t="s">
        <v>360</v>
      </c>
      <c r="R1920" s="85"/>
    </row>
    <row r="1921" spans="1:18" ht="16.5" customHeight="1">
      <c r="A1921" s="111"/>
      <c r="B1921" s="110"/>
      <c r="C1921" s="110"/>
      <c r="D1921" s="110"/>
      <c r="E1921" s="110"/>
      <c r="F1921" s="110"/>
      <c r="G1921" s="117"/>
      <c r="H1921" s="117"/>
      <c r="I1921" s="117"/>
      <c r="J1921" s="110"/>
      <c r="K1921" s="28" t="s">
        <v>354</v>
      </c>
      <c r="L1921" s="28" t="s">
        <v>355</v>
      </c>
      <c r="M1921" s="28" t="s">
        <v>628</v>
      </c>
      <c r="N1921" s="28" t="s">
        <v>357</v>
      </c>
      <c r="O1921" s="28" t="s">
        <v>2480</v>
      </c>
      <c r="P1921" s="28" t="s">
        <v>3814</v>
      </c>
      <c r="Q1921" s="28" t="s">
        <v>360</v>
      </c>
      <c r="R1921" s="85"/>
    </row>
    <row r="1922" spans="1:18" ht="16.5" customHeight="1">
      <c r="A1922" s="111"/>
      <c r="B1922" s="110"/>
      <c r="C1922" s="110"/>
      <c r="D1922" s="110"/>
      <c r="E1922" s="110"/>
      <c r="F1922" s="110"/>
      <c r="G1922" s="117"/>
      <c r="H1922" s="117"/>
      <c r="I1922" s="117"/>
      <c r="J1922" s="110"/>
      <c r="K1922" s="28" t="s">
        <v>354</v>
      </c>
      <c r="L1922" s="28" t="s">
        <v>364</v>
      </c>
      <c r="M1922" s="28" t="s">
        <v>552</v>
      </c>
      <c r="N1922" s="28" t="s">
        <v>373</v>
      </c>
      <c r="O1922" s="28" t="s">
        <v>2626</v>
      </c>
      <c r="P1922" s="28" t="s">
        <v>367</v>
      </c>
      <c r="Q1922" s="28" t="s">
        <v>376</v>
      </c>
      <c r="R1922" s="85"/>
    </row>
    <row r="1923" spans="1:18" ht="25.35" customHeight="1">
      <c r="A1923" s="111"/>
      <c r="B1923" s="110"/>
      <c r="C1923" s="110"/>
      <c r="D1923" s="110"/>
      <c r="E1923" s="110"/>
      <c r="F1923" s="110"/>
      <c r="G1923" s="117"/>
      <c r="H1923" s="117"/>
      <c r="I1923" s="117"/>
      <c r="J1923" s="110"/>
      <c r="K1923" s="28" t="s">
        <v>354</v>
      </c>
      <c r="L1923" s="28" t="s">
        <v>364</v>
      </c>
      <c r="M1923" s="28" t="s">
        <v>2485</v>
      </c>
      <c r="N1923" s="28" t="s">
        <v>357</v>
      </c>
      <c r="O1923" s="28" t="s">
        <v>366</v>
      </c>
      <c r="P1923" s="28" t="s">
        <v>367</v>
      </c>
      <c r="Q1923" s="28" t="s">
        <v>360</v>
      </c>
      <c r="R1923" s="85"/>
    </row>
    <row r="1924" spans="1:18" ht="25.35" customHeight="1">
      <c r="A1924" s="111"/>
      <c r="B1924" s="110"/>
      <c r="C1924" s="110"/>
      <c r="D1924" s="110"/>
      <c r="E1924" s="110"/>
      <c r="F1924" s="110"/>
      <c r="G1924" s="117"/>
      <c r="H1924" s="117"/>
      <c r="I1924" s="117"/>
      <c r="J1924" s="110"/>
      <c r="K1924" s="28" t="s">
        <v>354</v>
      </c>
      <c r="L1924" s="28" t="s">
        <v>371</v>
      </c>
      <c r="M1924" s="28" t="s">
        <v>3904</v>
      </c>
      <c r="N1924" s="28" t="s">
        <v>373</v>
      </c>
      <c r="O1924" s="28" t="s">
        <v>2666</v>
      </c>
      <c r="P1924" s="28" t="s">
        <v>504</v>
      </c>
      <c r="Q1924" s="28" t="s">
        <v>376</v>
      </c>
      <c r="R1924" s="85"/>
    </row>
    <row r="1925" spans="1:18" ht="25.35" customHeight="1">
      <c r="A1925" s="111"/>
      <c r="B1925" s="110"/>
      <c r="C1925" s="110"/>
      <c r="D1925" s="110"/>
      <c r="E1925" s="110"/>
      <c r="F1925" s="110"/>
      <c r="G1925" s="117"/>
      <c r="H1925" s="117"/>
      <c r="I1925" s="117"/>
      <c r="J1925" s="110"/>
      <c r="K1925" s="28" t="s">
        <v>354</v>
      </c>
      <c r="L1925" s="28" t="s">
        <v>371</v>
      </c>
      <c r="M1925" s="28" t="s">
        <v>3918</v>
      </c>
      <c r="N1925" s="28" t="s">
        <v>373</v>
      </c>
      <c r="O1925" s="28" t="s">
        <v>394</v>
      </c>
      <c r="P1925" s="28" t="s">
        <v>504</v>
      </c>
      <c r="Q1925" s="28" t="s">
        <v>376</v>
      </c>
      <c r="R1925" s="85"/>
    </row>
    <row r="1926" spans="1:18" ht="16.5" customHeight="1">
      <c r="A1926" s="111"/>
      <c r="B1926" s="110"/>
      <c r="C1926" s="110"/>
      <c r="D1926" s="110"/>
      <c r="E1926" s="110"/>
      <c r="F1926" s="110"/>
      <c r="G1926" s="117"/>
      <c r="H1926" s="117"/>
      <c r="I1926" s="117"/>
      <c r="J1926" s="110"/>
      <c r="K1926" s="28" t="s">
        <v>354</v>
      </c>
      <c r="L1926" s="28" t="s">
        <v>371</v>
      </c>
      <c r="M1926" s="28" t="s">
        <v>372</v>
      </c>
      <c r="N1926" s="28" t="s">
        <v>373</v>
      </c>
      <c r="O1926" s="28" t="s">
        <v>2651</v>
      </c>
      <c r="P1926" s="28" t="s">
        <v>375</v>
      </c>
      <c r="Q1926" s="28" t="s">
        <v>376</v>
      </c>
      <c r="R1926" s="85"/>
    </row>
    <row r="1927" spans="1:18" ht="16.5" customHeight="1">
      <c r="A1927" s="111"/>
      <c r="B1927" s="110"/>
      <c r="C1927" s="110"/>
      <c r="D1927" s="110"/>
      <c r="E1927" s="110"/>
      <c r="F1927" s="110"/>
      <c r="G1927" s="117"/>
      <c r="H1927" s="117"/>
      <c r="I1927" s="117"/>
      <c r="J1927" s="110"/>
      <c r="K1927" s="28" t="s">
        <v>354</v>
      </c>
      <c r="L1927" s="28" t="s">
        <v>377</v>
      </c>
      <c r="M1927" s="28" t="s">
        <v>2966</v>
      </c>
      <c r="N1927" s="28" t="s">
        <v>373</v>
      </c>
      <c r="O1927" s="28" t="s">
        <v>2486</v>
      </c>
      <c r="P1927" s="28" t="s">
        <v>2772</v>
      </c>
      <c r="Q1927" s="28" t="s">
        <v>376</v>
      </c>
      <c r="R1927" s="85"/>
    </row>
    <row r="1928" spans="1:18" ht="25.35" customHeight="1">
      <c r="A1928" s="111"/>
      <c r="B1928" s="110"/>
      <c r="C1928" s="110"/>
      <c r="D1928" s="110"/>
      <c r="E1928" s="110"/>
      <c r="F1928" s="110"/>
      <c r="G1928" s="117"/>
      <c r="H1928" s="117"/>
      <c r="I1928" s="117"/>
      <c r="J1928" s="110"/>
      <c r="K1928" s="28" t="s">
        <v>381</v>
      </c>
      <c r="L1928" s="28" t="s">
        <v>382</v>
      </c>
      <c r="M1928" s="28" t="s">
        <v>2487</v>
      </c>
      <c r="N1928" s="28" t="s">
        <v>384</v>
      </c>
      <c r="O1928" s="28" t="s">
        <v>437</v>
      </c>
      <c r="P1928" s="28" t="s">
        <v>563</v>
      </c>
      <c r="Q1928" s="28" t="s">
        <v>360</v>
      </c>
      <c r="R1928" s="85"/>
    </row>
    <row r="1929" spans="1:18" ht="25.35" customHeight="1">
      <c r="A1929" s="111"/>
      <c r="B1929" s="110"/>
      <c r="C1929" s="110"/>
      <c r="D1929" s="110"/>
      <c r="E1929" s="110"/>
      <c r="F1929" s="110"/>
      <c r="G1929" s="117"/>
      <c r="H1929" s="117"/>
      <c r="I1929" s="117"/>
      <c r="J1929" s="110"/>
      <c r="K1929" s="28" t="s">
        <v>381</v>
      </c>
      <c r="L1929" s="28" t="s">
        <v>423</v>
      </c>
      <c r="M1929" s="28" t="s">
        <v>578</v>
      </c>
      <c r="N1929" s="28" t="s">
        <v>357</v>
      </c>
      <c r="O1929" s="28" t="s">
        <v>398</v>
      </c>
      <c r="P1929" s="28" t="s">
        <v>399</v>
      </c>
      <c r="Q1929" s="28" t="s">
        <v>360</v>
      </c>
      <c r="R1929" s="85"/>
    </row>
    <row r="1930" spans="1:18" ht="25.35" customHeight="1">
      <c r="A1930" s="111"/>
      <c r="B1930" s="110"/>
      <c r="C1930" s="110"/>
      <c r="D1930" s="110"/>
      <c r="E1930" s="110"/>
      <c r="F1930" s="110"/>
      <c r="G1930" s="117"/>
      <c r="H1930" s="117"/>
      <c r="I1930" s="117"/>
      <c r="J1930" s="110"/>
      <c r="K1930" s="28" t="s">
        <v>386</v>
      </c>
      <c r="L1930" s="28" t="s">
        <v>387</v>
      </c>
      <c r="M1930" s="28" t="s">
        <v>460</v>
      </c>
      <c r="N1930" s="28" t="s">
        <v>357</v>
      </c>
      <c r="O1930" s="28" t="s">
        <v>366</v>
      </c>
      <c r="P1930" s="28" t="s">
        <v>367</v>
      </c>
      <c r="Q1930" s="28" t="s">
        <v>360</v>
      </c>
      <c r="R1930" s="85"/>
    </row>
    <row r="1931" spans="1:18" ht="16.5" customHeight="1">
      <c r="A1931" s="111"/>
      <c r="B1931" s="110"/>
      <c r="C1931" s="110" t="s">
        <v>3635</v>
      </c>
      <c r="D1931" s="110" t="s">
        <v>349</v>
      </c>
      <c r="E1931" s="110" t="s">
        <v>2452</v>
      </c>
      <c r="F1931" s="110" t="s">
        <v>2453</v>
      </c>
      <c r="G1931" s="117" t="s">
        <v>1822</v>
      </c>
      <c r="H1931" s="117"/>
      <c r="I1931" s="117" t="s">
        <v>1822</v>
      </c>
      <c r="J1931" s="110" t="s">
        <v>2488</v>
      </c>
      <c r="K1931" s="28" t="s">
        <v>354</v>
      </c>
      <c r="L1931" s="28" t="s">
        <v>355</v>
      </c>
      <c r="M1931" s="28" t="s">
        <v>628</v>
      </c>
      <c r="N1931" s="28" t="s">
        <v>357</v>
      </c>
      <c r="O1931" s="28" t="s">
        <v>2480</v>
      </c>
      <c r="P1931" s="28" t="s">
        <v>3814</v>
      </c>
      <c r="Q1931" s="28" t="s">
        <v>360</v>
      </c>
      <c r="R1931" s="85"/>
    </row>
    <row r="1932" spans="1:18" ht="16.5" customHeight="1">
      <c r="A1932" s="111"/>
      <c r="B1932" s="110"/>
      <c r="C1932" s="110"/>
      <c r="D1932" s="110"/>
      <c r="E1932" s="110"/>
      <c r="F1932" s="110"/>
      <c r="G1932" s="117"/>
      <c r="H1932" s="117"/>
      <c r="I1932" s="117"/>
      <c r="J1932" s="110"/>
      <c r="K1932" s="28" t="s">
        <v>354</v>
      </c>
      <c r="L1932" s="28" t="s">
        <v>364</v>
      </c>
      <c r="M1932" s="28" t="s">
        <v>552</v>
      </c>
      <c r="N1932" s="28" t="s">
        <v>373</v>
      </c>
      <c r="O1932" s="28" t="s">
        <v>2626</v>
      </c>
      <c r="P1932" s="28" t="s">
        <v>367</v>
      </c>
      <c r="Q1932" s="28" t="s">
        <v>376</v>
      </c>
      <c r="R1932" s="85"/>
    </row>
    <row r="1933" spans="1:18" ht="16.5" customHeight="1">
      <c r="A1933" s="111"/>
      <c r="B1933" s="110"/>
      <c r="C1933" s="110"/>
      <c r="D1933" s="110"/>
      <c r="E1933" s="110"/>
      <c r="F1933" s="110"/>
      <c r="G1933" s="117"/>
      <c r="H1933" s="117"/>
      <c r="I1933" s="117"/>
      <c r="J1933" s="110"/>
      <c r="K1933" s="28" t="s">
        <v>354</v>
      </c>
      <c r="L1933" s="28" t="s">
        <v>364</v>
      </c>
      <c r="M1933" s="28" t="s">
        <v>3204</v>
      </c>
      <c r="N1933" s="28" t="s">
        <v>357</v>
      </c>
      <c r="O1933" s="28" t="s">
        <v>366</v>
      </c>
      <c r="P1933" s="28" t="s">
        <v>367</v>
      </c>
      <c r="Q1933" s="28" t="s">
        <v>360</v>
      </c>
      <c r="R1933" s="85"/>
    </row>
    <row r="1934" spans="1:18" ht="16.5" customHeight="1">
      <c r="A1934" s="111"/>
      <c r="B1934" s="110"/>
      <c r="C1934" s="110"/>
      <c r="D1934" s="110"/>
      <c r="E1934" s="110"/>
      <c r="F1934" s="110"/>
      <c r="G1934" s="117"/>
      <c r="H1934" s="117"/>
      <c r="I1934" s="117"/>
      <c r="J1934" s="110"/>
      <c r="K1934" s="28" t="s">
        <v>354</v>
      </c>
      <c r="L1934" s="28" t="s">
        <v>371</v>
      </c>
      <c r="M1934" s="28" t="s">
        <v>630</v>
      </c>
      <c r="N1934" s="28" t="s">
        <v>373</v>
      </c>
      <c r="O1934" s="28" t="s">
        <v>501</v>
      </c>
      <c r="P1934" s="28" t="s">
        <v>375</v>
      </c>
      <c r="Q1934" s="28" t="s">
        <v>376</v>
      </c>
      <c r="R1934" s="85"/>
    </row>
    <row r="1935" spans="1:18" ht="25.35" customHeight="1">
      <c r="A1935" s="111"/>
      <c r="B1935" s="110"/>
      <c r="C1935" s="110"/>
      <c r="D1935" s="110"/>
      <c r="E1935" s="110"/>
      <c r="F1935" s="110"/>
      <c r="G1935" s="117"/>
      <c r="H1935" s="117"/>
      <c r="I1935" s="117"/>
      <c r="J1935" s="110"/>
      <c r="K1935" s="28" t="s">
        <v>354</v>
      </c>
      <c r="L1935" s="28" t="s">
        <v>371</v>
      </c>
      <c r="M1935" s="28" t="s">
        <v>3904</v>
      </c>
      <c r="N1935" s="28" t="s">
        <v>373</v>
      </c>
      <c r="O1935" s="28" t="s">
        <v>2666</v>
      </c>
      <c r="P1935" s="28" t="s">
        <v>504</v>
      </c>
      <c r="Q1935" s="28" t="s">
        <v>376</v>
      </c>
      <c r="R1935" s="85"/>
    </row>
    <row r="1936" spans="1:18" ht="16.5" customHeight="1">
      <c r="A1936" s="111"/>
      <c r="B1936" s="110"/>
      <c r="C1936" s="110"/>
      <c r="D1936" s="110"/>
      <c r="E1936" s="110"/>
      <c r="F1936" s="110"/>
      <c r="G1936" s="117"/>
      <c r="H1936" s="117"/>
      <c r="I1936" s="117"/>
      <c r="J1936" s="110"/>
      <c r="K1936" s="28" t="s">
        <v>354</v>
      </c>
      <c r="L1936" s="28" t="s">
        <v>377</v>
      </c>
      <c r="M1936" s="28" t="s">
        <v>2489</v>
      </c>
      <c r="N1936" s="28" t="s">
        <v>373</v>
      </c>
      <c r="O1936" s="28" t="s">
        <v>3641</v>
      </c>
      <c r="P1936" s="28" t="s">
        <v>2772</v>
      </c>
      <c r="Q1936" s="28" t="s">
        <v>376</v>
      </c>
      <c r="R1936" s="85"/>
    </row>
    <row r="1937" spans="1:18" ht="25.35" customHeight="1">
      <c r="A1937" s="111"/>
      <c r="B1937" s="110"/>
      <c r="C1937" s="110"/>
      <c r="D1937" s="110"/>
      <c r="E1937" s="110"/>
      <c r="F1937" s="110"/>
      <c r="G1937" s="117"/>
      <c r="H1937" s="117"/>
      <c r="I1937" s="117"/>
      <c r="J1937" s="110"/>
      <c r="K1937" s="28" t="s">
        <v>381</v>
      </c>
      <c r="L1937" s="28" t="s">
        <v>423</v>
      </c>
      <c r="M1937" s="28" t="s">
        <v>578</v>
      </c>
      <c r="N1937" s="28" t="s">
        <v>357</v>
      </c>
      <c r="O1937" s="28" t="s">
        <v>398</v>
      </c>
      <c r="P1937" s="28" t="s">
        <v>399</v>
      </c>
      <c r="Q1937" s="28" t="s">
        <v>360</v>
      </c>
      <c r="R1937" s="85"/>
    </row>
    <row r="1938" spans="1:18" ht="25.35" customHeight="1">
      <c r="A1938" s="111"/>
      <c r="B1938" s="110"/>
      <c r="C1938" s="110"/>
      <c r="D1938" s="110"/>
      <c r="E1938" s="110"/>
      <c r="F1938" s="110"/>
      <c r="G1938" s="117"/>
      <c r="H1938" s="117"/>
      <c r="I1938" s="117"/>
      <c r="J1938" s="110"/>
      <c r="K1938" s="28" t="s">
        <v>381</v>
      </c>
      <c r="L1938" s="28" t="s">
        <v>423</v>
      </c>
      <c r="M1938" s="28" t="s">
        <v>2490</v>
      </c>
      <c r="N1938" s="28" t="s">
        <v>357</v>
      </c>
      <c r="O1938" s="28" t="s">
        <v>522</v>
      </c>
      <c r="P1938" s="28" t="s">
        <v>367</v>
      </c>
      <c r="Q1938" s="28" t="s">
        <v>360</v>
      </c>
      <c r="R1938" s="85"/>
    </row>
    <row r="1939" spans="1:18" ht="25.35" customHeight="1">
      <c r="A1939" s="111"/>
      <c r="B1939" s="110"/>
      <c r="C1939" s="110"/>
      <c r="D1939" s="110"/>
      <c r="E1939" s="110"/>
      <c r="F1939" s="110"/>
      <c r="G1939" s="117"/>
      <c r="H1939" s="117"/>
      <c r="I1939" s="117"/>
      <c r="J1939" s="110"/>
      <c r="K1939" s="28" t="s">
        <v>386</v>
      </c>
      <c r="L1939" s="28" t="s">
        <v>387</v>
      </c>
      <c r="M1939" s="28" t="s">
        <v>460</v>
      </c>
      <c r="N1939" s="28" t="s">
        <v>357</v>
      </c>
      <c r="O1939" s="28" t="s">
        <v>366</v>
      </c>
      <c r="P1939" s="28" t="s">
        <v>367</v>
      </c>
      <c r="Q1939" s="28" t="s">
        <v>360</v>
      </c>
      <c r="R1939" s="85"/>
    </row>
    <row r="1940" spans="1:18" ht="30" customHeight="1">
      <c r="A1940" s="111"/>
      <c r="B1940" s="110" t="s">
        <v>2491</v>
      </c>
      <c r="C1940" s="110" t="s">
        <v>3574</v>
      </c>
      <c r="D1940" s="110" t="s">
        <v>349</v>
      </c>
      <c r="E1940" s="110" t="s">
        <v>2492</v>
      </c>
      <c r="F1940" s="110" t="s">
        <v>2493</v>
      </c>
      <c r="G1940" s="117" t="s">
        <v>1947</v>
      </c>
      <c r="H1940" s="117" t="s">
        <v>1947</v>
      </c>
      <c r="I1940" s="117"/>
      <c r="J1940" s="110" t="s">
        <v>2494</v>
      </c>
      <c r="K1940" s="28" t="s">
        <v>354</v>
      </c>
      <c r="L1940" s="28" t="s">
        <v>355</v>
      </c>
      <c r="M1940" s="28" t="s">
        <v>3039</v>
      </c>
      <c r="N1940" s="28" t="s">
        <v>369</v>
      </c>
      <c r="O1940" s="28" t="s">
        <v>2495</v>
      </c>
      <c r="P1940" s="28" t="s">
        <v>3179</v>
      </c>
      <c r="Q1940" s="28" t="s">
        <v>360</v>
      </c>
      <c r="R1940" s="85"/>
    </row>
    <row r="1941" spans="1:18" ht="30" customHeight="1">
      <c r="A1941" s="111"/>
      <c r="B1941" s="110"/>
      <c r="C1941" s="110"/>
      <c r="D1941" s="110"/>
      <c r="E1941" s="110"/>
      <c r="F1941" s="110"/>
      <c r="G1941" s="117"/>
      <c r="H1941" s="117"/>
      <c r="I1941" s="117"/>
      <c r="J1941" s="110"/>
      <c r="K1941" s="28" t="s">
        <v>354</v>
      </c>
      <c r="L1941" s="28" t="s">
        <v>364</v>
      </c>
      <c r="M1941" s="28" t="s">
        <v>2496</v>
      </c>
      <c r="N1941" s="28" t="s">
        <v>357</v>
      </c>
      <c r="O1941" s="28" t="s">
        <v>2497</v>
      </c>
      <c r="P1941" s="28" t="s">
        <v>367</v>
      </c>
      <c r="Q1941" s="28" t="s">
        <v>360</v>
      </c>
      <c r="R1941" s="85"/>
    </row>
    <row r="1942" spans="1:18" ht="30" customHeight="1">
      <c r="A1942" s="111"/>
      <c r="B1942" s="110"/>
      <c r="C1942" s="110"/>
      <c r="D1942" s="110"/>
      <c r="E1942" s="110"/>
      <c r="F1942" s="110"/>
      <c r="G1942" s="117"/>
      <c r="H1942" s="117"/>
      <c r="I1942" s="117"/>
      <c r="J1942" s="110"/>
      <c r="K1942" s="28" t="s">
        <v>354</v>
      </c>
      <c r="L1942" s="28" t="s">
        <v>371</v>
      </c>
      <c r="M1942" s="28" t="s">
        <v>372</v>
      </c>
      <c r="N1942" s="28" t="s">
        <v>373</v>
      </c>
      <c r="O1942" s="28" t="s">
        <v>374</v>
      </c>
      <c r="P1942" s="28" t="s">
        <v>375</v>
      </c>
      <c r="Q1942" s="28" t="s">
        <v>376</v>
      </c>
      <c r="R1942" s="85"/>
    </row>
    <row r="1943" spans="1:18" ht="30" customHeight="1">
      <c r="A1943" s="111"/>
      <c r="B1943" s="110"/>
      <c r="C1943" s="110"/>
      <c r="D1943" s="110"/>
      <c r="E1943" s="110"/>
      <c r="F1943" s="110"/>
      <c r="G1943" s="117"/>
      <c r="H1943" s="117"/>
      <c r="I1943" s="117"/>
      <c r="J1943" s="110"/>
      <c r="K1943" s="28" t="s">
        <v>354</v>
      </c>
      <c r="L1943" s="28" t="s">
        <v>377</v>
      </c>
      <c r="M1943" s="28" t="s">
        <v>3154</v>
      </c>
      <c r="N1943" s="28" t="s">
        <v>373</v>
      </c>
      <c r="O1943" s="28" t="s">
        <v>2498</v>
      </c>
      <c r="P1943" s="28" t="s">
        <v>380</v>
      </c>
      <c r="Q1943" s="28" t="s">
        <v>376</v>
      </c>
      <c r="R1943" s="85"/>
    </row>
    <row r="1944" spans="1:18" ht="64.349999999999994" customHeight="1">
      <c r="A1944" s="111"/>
      <c r="B1944" s="110"/>
      <c r="C1944" s="110"/>
      <c r="D1944" s="110"/>
      <c r="E1944" s="110"/>
      <c r="F1944" s="110"/>
      <c r="G1944" s="117"/>
      <c r="H1944" s="117"/>
      <c r="I1944" s="117"/>
      <c r="J1944" s="110"/>
      <c r="K1944" s="28" t="s">
        <v>381</v>
      </c>
      <c r="L1944" s="28" t="s">
        <v>382</v>
      </c>
      <c r="M1944" s="28" t="s">
        <v>2499</v>
      </c>
      <c r="N1944" s="28" t="s">
        <v>384</v>
      </c>
      <c r="O1944" s="28" t="s">
        <v>385</v>
      </c>
      <c r="P1944" s="28"/>
      <c r="Q1944" s="28" t="s">
        <v>360</v>
      </c>
      <c r="R1944" s="85"/>
    </row>
    <row r="1945" spans="1:18" ht="30" customHeight="1">
      <c r="A1945" s="111"/>
      <c r="B1945" s="110"/>
      <c r="C1945" s="110"/>
      <c r="D1945" s="110"/>
      <c r="E1945" s="110"/>
      <c r="F1945" s="110"/>
      <c r="G1945" s="117"/>
      <c r="H1945" s="117"/>
      <c r="I1945" s="117"/>
      <c r="J1945" s="110"/>
      <c r="K1945" s="28" t="s">
        <v>386</v>
      </c>
      <c r="L1945" s="28" t="s">
        <v>387</v>
      </c>
      <c r="M1945" s="28" t="s">
        <v>388</v>
      </c>
      <c r="N1945" s="28" t="s">
        <v>357</v>
      </c>
      <c r="O1945" s="28" t="s">
        <v>2598</v>
      </c>
      <c r="P1945" s="28" t="s">
        <v>367</v>
      </c>
      <c r="Q1945" s="28" t="s">
        <v>360</v>
      </c>
      <c r="R1945" s="85"/>
    </row>
    <row r="1946" spans="1:18" ht="25.35" customHeight="1">
      <c r="A1946" s="111"/>
      <c r="B1946" s="110"/>
      <c r="C1946" s="110" t="s">
        <v>3582</v>
      </c>
      <c r="D1946" s="110" t="s">
        <v>349</v>
      </c>
      <c r="E1946" s="110" t="s">
        <v>2492</v>
      </c>
      <c r="F1946" s="110" t="s">
        <v>2493</v>
      </c>
      <c r="G1946" s="117" t="s">
        <v>1552</v>
      </c>
      <c r="H1946" s="117" t="s">
        <v>1552</v>
      </c>
      <c r="I1946" s="117"/>
      <c r="J1946" s="110" t="s">
        <v>2500</v>
      </c>
      <c r="K1946" s="28" t="s">
        <v>354</v>
      </c>
      <c r="L1946" s="28" t="s">
        <v>355</v>
      </c>
      <c r="M1946" s="28" t="s">
        <v>2501</v>
      </c>
      <c r="N1946" s="28" t="s">
        <v>369</v>
      </c>
      <c r="O1946" s="28" t="s">
        <v>3083</v>
      </c>
      <c r="P1946" s="28" t="s">
        <v>3638</v>
      </c>
      <c r="Q1946" s="28" t="s">
        <v>360</v>
      </c>
      <c r="R1946" s="85"/>
    </row>
    <row r="1947" spans="1:18" ht="25.35" customHeight="1">
      <c r="A1947" s="111"/>
      <c r="B1947" s="110"/>
      <c r="C1947" s="110"/>
      <c r="D1947" s="110"/>
      <c r="E1947" s="110"/>
      <c r="F1947" s="110"/>
      <c r="G1947" s="117"/>
      <c r="H1947" s="117"/>
      <c r="I1947" s="117"/>
      <c r="J1947" s="110"/>
      <c r="K1947" s="28" t="s">
        <v>354</v>
      </c>
      <c r="L1947" s="28" t="s">
        <v>364</v>
      </c>
      <c r="M1947" s="28" t="s">
        <v>2502</v>
      </c>
      <c r="N1947" s="28" t="s">
        <v>357</v>
      </c>
      <c r="O1947" s="28" t="s">
        <v>366</v>
      </c>
      <c r="P1947" s="28" t="s">
        <v>367</v>
      </c>
      <c r="Q1947" s="28" t="s">
        <v>360</v>
      </c>
      <c r="R1947" s="85"/>
    </row>
    <row r="1948" spans="1:18" ht="16.5" customHeight="1">
      <c r="A1948" s="111"/>
      <c r="B1948" s="110"/>
      <c r="C1948" s="110"/>
      <c r="D1948" s="110"/>
      <c r="E1948" s="110"/>
      <c r="F1948" s="110"/>
      <c r="G1948" s="117"/>
      <c r="H1948" s="117"/>
      <c r="I1948" s="117"/>
      <c r="J1948" s="110"/>
      <c r="K1948" s="28" t="s">
        <v>354</v>
      </c>
      <c r="L1948" s="28" t="s">
        <v>371</v>
      </c>
      <c r="M1948" s="28" t="s">
        <v>372</v>
      </c>
      <c r="N1948" s="28" t="s">
        <v>369</v>
      </c>
      <c r="O1948" s="28" t="s">
        <v>374</v>
      </c>
      <c r="P1948" s="28" t="s">
        <v>375</v>
      </c>
      <c r="Q1948" s="28" t="s">
        <v>360</v>
      </c>
      <c r="R1948" s="85"/>
    </row>
    <row r="1949" spans="1:18" ht="25.35" customHeight="1">
      <c r="A1949" s="111"/>
      <c r="B1949" s="110"/>
      <c r="C1949" s="110"/>
      <c r="D1949" s="110"/>
      <c r="E1949" s="110"/>
      <c r="F1949" s="110"/>
      <c r="G1949" s="117"/>
      <c r="H1949" s="117"/>
      <c r="I1949" s="117"/>
      <c r="J1949" s="110"/>
      <c r="K1949" s="28" t="s">
        <v>354</v>
      </c>
      <c r="L1949" s="28" t="s">
        <v>377</v>
      </c>
      <c r="M1949" s="28" t="s">
        <v>2503</v>
      </c>
      <c r="N1949" s="28" t="s">
        <v>373</v>
      </c>
      <c r="O1949" s="28" t="s">
        <v>2504</v>
      </c>
      <c r="P1949" s="28" t="s">
        <v>380</v>
      </c>
      <c r="Q1949" s="28" t="s">
        <v>376</v>
      </c>
      <c r="R1949" s="85"/>
    </row>
    <row r="1950" spans="1:18" ht="77.099999999999994" customHeight="1">
      <c r="A1950" s="111"/>
      <c r="B1950" s="110"/>
      <c r="C1950" s="110"/>
      <c r="D1950" s="110"/>
      <c r="E1950" s="110"/>
      <c r="F1950" s="110"/>
      <c r="G1950" s="117"/>
      <c r="H1950" s="117"/>
      <c r="I1950" s="117"/>
      <c r="J1950" s="110"/>
      <c r="K1950" s="28" t="s">
        <v>381</v>
      </c>
      <c r="L1950" s="28" t="s">
        <v>382</v>
      </c>
      <c r="M1950" s="28" t="s">
        <v>2505</v>
      </c>
      <c r="N1950" s="28" t="s">
        <v>384</v>
      </c>
      <c r="O1950" s="28" t="s">
        <v>385</v>
      </c>
      <c r="P1950" s="28"/>
      <c r="Q1950" s="28" t="s">
        <v>360</v>
      </c>
      <c r="R1950" s="85"/>
    </row>
    <row r="1951" spans="1:18" ht="25.35" customHeight="1">
      <c r="A1951" s="111"/>
      <c r="B1951" s="110"/>
      <c r="C1951" s="110"/>
      <c r="D1951" s="110"/>
      <c r="E1951" s="110"/>
      <c r="F1951" s="110"/>
      <c r="G1951" s="117"/>
      <c r="H1951" s="117"/>
      <c r="I1951" s="117"/>
      <c r="J1951" s="110"/>
      <c r="K1951" s="28" t="s">
        <v>386</v>
      </c>
      <c r="L1951" s="28" t="s">
        <v>387</v>
      </c>
      <c r="M1951" s="28" t="s">
        <v>388</v>
      </c>
      <c r="N1951" s="28" t="s">
        <v>357</v>
      </c>
      <c r="O1951" s="28" t="s">
        <v>2598</v>
      </c>
      <c r="P1951" s="28" t="s">
        <v>367</v>
      </c>
      <c r="Q1951" s="28" t="s">
        <v>360</v>
      </c>
      <c r="R1951" s="85"/>
    </row>
    <row r="1952" spans="1:18" ht="25.35" customHeight="1">
      <c r="A1952" s="111"/>
      <c r="B1952" s="110"/>
      <c r="C1952" s="110" t="s">
        <v>3589</v>
      </c>
      <c r="D1952" s="110" t="s">
        <v>349</v>
      </c>
      <c r="E1952" s="110" t="s">
        <v>2506</v>
      </c>
      <c r="F1952" s="110" t="s">
        <v>2507</v>
      </c>
      <c r="G1952" s="117" t="s">
        <v>1950</v>
      </c>
      <c r="H1952" s="117" t="s">
        <v>1950</v>
      </c>
      <c r="I1952" s="117"/>
      <c r="J1952" s="110" t="s">
        <v>2508</v>
      </c>
      <c r="K1952" s="28" t="s">
        <v>354</v>
      </c>
      <c r="L1952" s="28" t="s">
        <v>355</v>
      </c>
      <c r="M1952" s="28" t="s">
        <v>2509</v>
      </c>
      <c r="N1952" s="28" t="s">
        <v>369</v>
      </c>
      <c r="O1952" s="28" t="s">
        <v>3503</v>
      </c>
      <c r="P1952" s="28" t="s">
        <v>395</v>
      </c>
      <c r="Q1952" s="28" t="s">
        <v>360</v>
      </c>
      <c r="R1952" s="85"/>
    </row>
    <row r="1953" spans="1:18" ht="18.600000000000001" customHeight="1">
      <c r="A1953" s="111"/>
      <c r="B1953" s="110"/>
      <c r="C1953" s="110"/>
      <c r="D1953" s="110"/>
      <c r="E1953" s="110"/>
      <c r="F1953" s="110"/>
      <c r="G1953" s="117"/>
      <c r="H1953" s="117"/>
      <c r="I1953" s="117"/>
      <c r="J1953" s="110"/>
      <c r="K1953" s="28" t="s">
        <v>354</v>
      </c>
      <c r="L1953" s="28" t="s">
        <v>364</v>
      </c>
      <c r="M1953" s="28" t="s">
        <v>2510</v>
      </c>
      <c r="N1953" s="28" t="s">
        <v>369</v>
      </c>
      <c r="O1953" s="28" t="s">
        <v>370</v>
      </c>
      <c r="P1953" s="28" t="s">
        <v>367</v>
      </c>
      <c r="Q1953" s="28" t="s">
        <v>360</v>
      </c>
      <c r="R1953" s="85"/>
    </row>
    <row r="1954" spans="1:18" ht="18.600000000000001" customHeight="1">
      <c r="A1954" s="111"/>
      <c r="B1954" s="110"/>
      <c r="C1954" s="110"/>
      <c r="D1954" s="110"/>
      <c r="E1954" s="110"/>
      <c r="F1954" s="110"/>
      <c r="G1954" s="117"/>
      <c r="H1954" s="117"/>
      <c r="I1954" s="117"/>
      <c r="J1954" s="110"/>
      <c r="K1954" s="28" t="s">
        <v>354</v>
      </c>
      <c r="L1954" s="28" t="s">
        <v>371</v>
      </c>
      <c r="M1954" s="28" t="s">
        <v>2511</v>
      </c>
      <c r="N1954" s="28" t="s">
        <v>369</v>
      </c>
      <c r="O1954" s="28" t="s">
        <v>398</v>
      </c>
      <c r="P1954" s="28" t="s">
        <v>399</v>
      </c>
      <c r="Q1954" s="28" t="s">
        <v>360</v>
      </c>
      <c r="R1954" s="85"/>
    </row>
    <row r="1955" spans="1:18" ht="18.600000000000001" customHeight="1">
      <c r="A1955" s="111"/>
      <c r="B1955" s="110"/>
      <c r="C1955" s="110"/>
      <c r="D1955" s="110"/>
      <c r="E1955" s="110"/>
      <c r="F1955" s="110"/>
      <c r="G1955" s="117"/>
      <c r="H1955" s="117"/>
      <c r="I1955" s="117"/>
      <c r="J1955" s="110"/>
      <c r="K1955" s="28" t="s">
        <v>354</v>
      </c>
      <c r="L1955" s="28" t="s">
        <v>377</v>
      </c>
      <c r="M1955" s="28" t="s">
        <v>2512</v>
      </c>
      <c r="N1955" s="28" t="s">
        <v>373</v>
      </c>
      <c r="O1955" s="28" t="s">
        <v>2513</v>
      </c>
      <c r="P1955" s="28" t="s">
        <v>380</v>
      </c>
      <c r="Q1955" s="28" t="s">
        <v>376</v>
      </c>
      <c r="R1955" s="85"/>
    </row>
    <row r="1956" spans="1:18" ht="25.35" customHeight="1">
      <c r="A1956" s="111"/>
      <c r="B1956" s="110"/>
      <c r="C1956" s="110"/>
      <c r="D1956" s="110"/>
      <c r="E1956" s="110"/>
      <c r="F1956" s="110"/>
      <c r="G1956" s="117"/>
      <c r="H1956" s="117"/>
      <c r="I1956" s="117"/>
      <c r="J1956" s="110"/>
      <c r="K1956" s="28" t="s">
        <v>381</v>
      </c>
      <c r="L1956" s="28" t="s">
        <v>382</v>
      </c>
      <c r="M1956" s="28" t="s">
        <v>2514</v>
      </c>
      <c r="N1956" s="28" t="s">
        <v>384</v>
      </c>
      <c r="O1956" s="28" t="s">
        <v>385</v>
      </c>
      <c r="P1956" s="28"/>
      <c r="Q1956" s="28" t="s">
        <v>360</v>
      </c>
      <c r="R1956" s="85"/>
    </row>
    <row r="1957" spans="1:18" ht="25.35" customHeight="1">
      <c r="A1957" s="111"/>
      <c r="B1957" s="110"/>
      <c r="C1957" s="110"/>
      <c r="D1957" s="110"/>
      <c r="E1957" s="110"/>
      <c r="F1957" s="110"/>
      <c r="G1957" s="117"/>
      <c r="H1957" s="117"/>
      <c r="I1957" s="117"/>
      <c r="J1957" s="110"/>
      <c r="K1957" s="28" t="s">
        <v>381</v>
      </c>
      <c r="L1957" s="28" t="s">
        <v>423</v>
      </c>
      <c r="M1957" s="28" t="s">
        <v>2515</v>
      </c>
      <c r="N1957" s="28" t="s">
        <v>384</v>
      </c>
      <c r="O1957" s="28" t="s">
        <v>385</v>
      </c>
      <c r="P1957" s="28"/>
      <c r="Q1957" s="28" t="s">
        <v>360</v>
      </c>
      <c r="R1957" s="85"/>
    </row>
    <row r="1958" spans="1:18" ht="25.35" customHeight="1">
      <c r="A1958" s="111"/>
      <c r="B1958" s="110"/>
      <c r="C1958" s="110"/>
      <c r="D1958" s="110"/>
      <c r="E1958" s="110"/>
      <c r="F1958" s="110"/>
      <c r="G1958" s="117"/>
      <c r="H1958" s="117"/>
      <c r="I1958" s="117"/>
      <c r="J1958" s="110"/>
      <c r="K1958" s="28" t="s">
        <v>386</v>
      </c>
      <c r="L1958" s="28" t="s">
        <v>387</v>
      </c>
      <c r="M1958" s="28" t="s">
        <v>406</v>
      </c>
      <c r="N1958" s="28" t="s">
        <v>357</v>
      </c>
      <c r="O1958" s="28" t="s">
        <v>366</v>
      </c>
      <c r="P1958" s="28" t="s">
        <v>367</v>
      </c>
      <c r="Q1958" s="28" t="s">
        <v>360</v>
      </c>
      <c r="R1958" s="85"/>
    </row>
    <row r="1959" spans="1:18" ht="46.35" customHeight="1">
      <c r="A1959" s="111"/>
      <c r="B1959" s="110"/>
      <c r="C1959" s="110" t="s">
        <v>699</v>
      </c>
      <c r="D1959" s="110" t="s">
        <v>349</v>
      </c>
      <c r="E1959" s="110" t="s">
        <v>2516</v>
      </c>
      <c r="F1959" s="110" t="s">
        <v>2517</v>
      </c>
      <c r="G1959" s="117" t="s">
        <v>1951</v>
      </c>
      <c r="H1959" s="117"/>
      <c r="I1959" s="117" t="s">
        <v>1951</v>
      </c>
      <c r="J1959" s="110" t="s">
        <v>2518</v>
      </c>
      <c r="K1959" s="28" t="s">
        <v>354</v>
      </c>
      <c r="L1959" s="28" t="s">
        <v>355</v>
      </c>
      <c r="M1959" s="28" t="s">
        <v>3162</v>
      </c>
      <c r="N1959" s="28" t="s">
        <v>369</v>
      </c>
      <c r="O1959" s="28" t="s">
        <v>2519</v>
      </c>
      <c r="P1959" s="28" t="s">
        <v>2591</v>
      </c>
      <c r="Q1959" s="28" t="s">
        <v>360</v>
      </c>
      <c r="R1959" s="85"/>
    </row>
    <row r="1960" spans="1:18" ht="46.35" customHeight="1">
      <c r="A1960" s="111"/>
      <c r="B1960" s="110"/>
      <c r="C1960" s="110"/>
      <c r="D1960" s="110"/>
      <c r="E1960" s="110"/>
      <c r="F1960" s="110"/>
      <c r="G1960" s="117"/>
      <c r="H1960" s="117"/>
      <c r="I1960" s="117"/>
      <c r="J1960" s="110"/>
      <c r="K1960" s="28" t="s">
        <v>354</v>
      </c>
      <c r="L1960" s="28" t="s">
        <v>364</v>
      </c>
      <c r="M1960" s="28" t="s">
        <v>652</v>
      </c>
      <c r="N1960" s="28" t="s">
        <v>357</v>
      </c>
      <c r="O1960" s="28" t="s">
        <v>370</v>
      </c>
      <c r="P1960" s="28" t="s">
        <v>367</v>
      </c>
      <c r="Q1960" s="28" t="s">
        <v>360</v>
      </c>
      <c r="R1960" s="85"/>
    </row>
    <row r="1961" spans="1:18" ht="46.35" customHeight="1">
      <c r="A1961" s="111"/>
      <c r="B1961" s="110"/>
      <c r="C1961" s="110"/>
      <c r="D1961" s="110"/>
      <c r="E1961" s="110"/>
      <c r="F1961" s="110"/>
      <c r="G1961" s="117"/>
      <c r="H1961" s="117"/>
      <c r="I1961" s="117"/>
      <c r="J1961" s="110"/>
      <c r="K1961" s="28" t="s">
        <v>354</v>
      </c>
      <c r="L1961" s="28" t="s">
        <v>371</v>
      </c>
      <c r="M1961" s="28" t="s">
        <v>372</v>
      </c>
      <c r="N1961" s="28" t="s">
        <v>373</v>
      </c>
      <c r="O1961" s="28" t="s">
        <v>374</v>
      </c>
      <c r="P1961" s="28" t="s">
        <v>375</v>
      </c>
      <c r="Q1961" s="28" t="s">
        <v>376</v>
      </c>
      <c r="R1961" s="85"/>
    </row>
    <row r="1962" spans="1:18" ht="46.35" customHeight="1">
      <c r="A1962" s="111"/>
      <c r="B1962" s="110"/>
      <c r="C1962" s="110"/>
      <c r="D1962" s="110"/>
      <c r="E1962" s="110"/>
      <c r="F1962" s="110"/>
      <c r="G1962" s="117"/>
      <c r="H1962" s="117"/>
      <c r="I1962" s="117"/>
      <c r="J1962" s="110"/>
      <c r="K1962" s="28" t="s">
        <v>354</v>
      </c>
      <c r="L1962" s="28" t="s">
        <v>377</v>
      </c>
      <c r="M1962" s="28" t="s">
        <v>866</v>
      </c>
      <c r="N1962" s="28" t="s">
        <v>373</v>
      </c>
      <c r="O1962" s="28" t="s">
        <v>2520</v>
      </c>
      <c r="P1962" s="28" t="s">
        <v>2900</v>
      </c>
      <c r="Q1962" s="28" t="s">
        <v>376</v>
      </c>
      <c r="R1962" s="85"/>
    </row>
    <row r="1963" spans="1:18" ht="46.35" customHeight="1">
      <c r="A1963" s="111"/>
      <c r="B1963" s="110"/>
      <c r="C1963" s="110"/>
      <c r="D1963" s="110"/>
      <c r="E1963" s="110"/>
      <c r="F1963" s="110"/>
      <c r="G1963" s="117"/>
      <c r="H1963" s="117"/>
      <c r="I1963" s="117"/>
      <c r="J1963" s="110"/>
      <c r="K1963" s="28" t="s">
        <v>381</v>
      </c>
      <c r="L1963" s="28" t="s">
        <v>382</v>
      </c>
      <c r="M1963" s="28" t="s">
        <v>2521</v>
      </c>
      <c r="N1963" s="28" t="s">
        <v>384</v>
      </c>
      <c r="O1963" s="28" t="s">
        <v>385</v>
      </c>
      <c r="P1963" s="28"/>
      <c r="Q1963" s="28" t="s">
        <v>360</v>
      </c>
      <c r="R1963" s="85"/>
    </row>
    <row r="1964" spans="1:18" ht="46.35" customHeight="1">
      <c r="A1964" s="111"/>
      <c r="B1964" s="110"/>
      <c r="C1964" s="110"/>
      <c r="D1964" s="110"/>
      <c r="E1964" s="110"/>
      <c r="F1964" s="110"/>
      <c r="G1964" s="117"/>
      <c r="H1964" s="117"/>
      <c r="I1964" s="117"/>
      <c r="J1964" s="110"/>
      <c r="K1964" s="28" t="s">
        <v>381</v>
      </c>
      <c r="L1964" s="28" t="s">
        <v>423</v>
      </c>
      <c r="M1964" s="28" t="s">
        <v>533</v>
      </c>
      <c r="N1964" s="28" t="s">
        <v>2785</v>
      </c>
      <c r="O1964" s="28" t="s">
        <v>2597</v>
      </c>
      <c r="P1964" s="28" t="s">
        <v>399</v>
      </c>
      <c r="Q1964" s="28" t="s">
        <v>360</v>
      </c>
      <c r="R1964" s="85"/>
    </row>
    <row r="1965" spans="1:18" ht="46.35" customHeight="1">
      <c r="A1965" s="111"/>
      <c r="B1965" s="110"/>
      <c r="C1965" s="110"/>
      <c r="D1965" s="110"/>
      <c r="E1965" s="110"/>
      <c r="F1965" s="110"/>
      <c r="G1965" s="117"/>
      <c r="H1965" s="117"/>
      <c r="I1965" s="117"/>
      <c r="J1965" s="110"/>
      <c r="K1965" s="28" t="s">
        <v>386</v>
      </c>
      <c r="L1965" s="28" t="s">
        <v>387</v>
      </c>
      <c r="M1965" s="28" t="s">
        <v>388</v>
      </c>
      <c r="N1965" s="28" t="s">
        <v>357</v>
      </c>
      <c r="O1965" s="28" t="s">
        <v>366</v>
      </c>
      <c r="P1965" s="28" t="s">
        <v>367</v>
      </c>
      <c r="Q1965" s="28" t="s">
        <v>360</v>
      </c>
      <c r="R1965" s="85"/>
    </row>
    <row r="1966" spans="1:18" ht="46.35" customHeight="1">
      <c r="A1966" s="111"/>
      <c r="B1966" s="110"/>
      <c r="C1966" s="110" t="s">
        <v>3158</v>
      </c>
      <c r="D1966" s="110" t="s">
        <v>349</v>
      </c>
      <c r="E1966" s="110" t="s">
        <v>2516</v>
      </c>
      <c r="F1966" s="110" t="s">
        <v>2517</v>
      </c>
      <c r="G1966" s="117" t="s">
        <v>1952</v>
      </c>
      <c r="H1966" s="117"/>
      <c r="I1966" s="117" t="s">
        <v>1952</v>
      </c>
      <c r="J1966" s="110" t="s">
        <v>2518</v>
      </c>
      <c r="K1966" s="28" t="s">
        <v>354</v>
      </c>
      <c r="L1966" s="28" t="s">
        <v>355</v>
      </c>
      <c r="M1966" s="28" t="s">
        <v>3227</v>
      </c>
      <c r="N1966" s="28" t="s">
        <v>369</v>
      </c>
      <c r="O1966" s="28" t="s">
        <v>541</v>
      </c>
      <c r="P1966" s="28" t="s">
        <v>2591</v>
      </c>
      <c r="Q1966" s="28" t="s">
        <v>360</v>
      </c>
      <c r="R1966" s="85"/>
    </row>
    <row r="1967" spans="1:18" ht="46.35" customHeight="1">
      <c r="A1967" s="111"/>
      <c r="B1967" s="110"/>
      <c r="C1967" s="110"/>
      <c r="D1967" s="110"/>
      <c r="E1967" s="110"/>
      <c r="F1967" s="110"/>
      <c r="G1967" s="117"/>
      <c r="H1967" s="117"/>
      <c r="I1967" s="117"/>
      <c r="J1967" s="110"/>
      <c r="K1967" s="28" t="s">
        <v>354</v>
      </c>
      <c r="L1967" s="28" t="s">
        <v>364</v>
      </c>
      <c r="M1967" s="28" t="s">
        <v>2593</v>
      </c>
      <c r="N1967" s="28" t="s">
        <v>373</v>
      </c>
      <c r="O1967" s="28" t="s">
        <v>2552</v>
      </c>
      <c r="P1967" s="28" t="s">
        <v>367</v>
      </c>
      <c r="Q1967" s="28" t="s">
        <v>376</v>
      </c>
      <c r="R1967" s="85"/>
    </row>
    <row r="1968" spans="1:18" ht="46.35" customHeight="1">
      <c r="A1968" s="111"/>
      <c r="B1968" s="110"/>
      <c r="C1968" s="110"/>
      <c r="D1968" s="110"/>
      <c r="E1968" s="110"/>
      <c r="F1968" s="110"/>
      <c r="G1968" s="117"/>
      <c r="H1968" s="117"/>
      <c r="I1968" s="117"/>
      <c r="J1968" s="110"/>
      <c r="K1968" s="28" t="s">
        <v>354</v>
      </c>
      <c r="L1968" s="28" t="s">
        <v>371</v>
      </c>
      <c r="M1968" s="28" t="s">
        <v>533</v>
      </c>
      <c r="N1968" s="28" t="s">
        <v>357</v>
      </c>
      <c r="O1968" s="28" t="s">
        <v>2666</v>
      </c>
      <c r="P1968" s="28" t="s">
        <v>399</v>
      </c>
      <c r="Q1968" s="28" t="s">
        <v>360</v>
      </c>
      <c r="R1968" s="85"/>
    </row>
    <row r="1969" spans="1:18" ht="46.35" customHeight="1">
      <c r="A1969" s="111"/>
      <c r="B1969" s="110"/>
      <c r="C1969" s="110"/>
      <c r="D1969" s="110"/>
      <c r="E1969" s="110"/>
      <c r="F1969" s="110"/>
      <c r="G1969" s="117"/>
      <c r="H1969" s="117"/>
      <c r="I1969" s="117"/>
      <c r="J1969" s="110"/>
      <c r="K1969" s="28" t="s">
        <v>354</v>
      </c>
      <c r="L1969" s="28" t="s">
        <v>371</v>
      </c>
      <c r="M1969" s="28" t="s">
        <v>530</v>
      </c>
      <c r="N1969" s="28" t="s">
        <v>373</v>
      </c>
      <c r="O1969" s="28" t="s">
        <v>2626</v>
      </c>
      <c r="P1969" s="28" t="s">
        <v>375</v>
      </c>
      <c r="Q1969" s="28" t="s">
        <v>376</v>
      </c>
      <c r="R1969" s="85"/>
    </row>
    <row r="1970" spans="1:18" ht="46.35" customHeight="1">
      <c r="A1970" s="111"/>
      <c r="B1970" s="110"/>
      <c r="C1970" s="110"/>
      <c r="D1970" s="110"/>
      <c r="E1970" s="110"/>
      <c r="F1970" s="110"/>
      <c r="G1970" s="117"/>
      <c r="H1970" s="117"/>
      <c r="I1970" s="117"/>
      <c r="J1970" s="110"/>
      <c r="K1970" s="28" t="s">
        <v>354</v>
      </c>
      <c r="L1970" s="28" t="s">
        <v>377</v>
      </c>
      <c r="M1970" s="28" t="s">
        <v>531</v>
      </c>
      <c r="N1970" s="28" t="s">
        <v>373</v>
      </c>
      <c r="O1970" s="28" t="s">
        <v>2522</v>
      </c>
      <c r="P1970" s="28" t="s">
        <v>380</v>
      </c>
      <c r="Q1970" s="28" t="s">
        <v>376</v>
      </c>
      <c r="R1970" s="85"/>
    </row>
    <row r="1971" spans="1:18" ht="46.35" customHeight="1">
      <c r="A1971" s="111"/>
      <c r="B1971" s="110"/>
      <c r="C1971" s="110"/>
      <c r="D1971" s="110"/>
      <c r="E1971" s="110"/>
      <c r="F1971" s="110"/>
      <c r="G1971" s="117"/>
      <c r="H1971" s="117"/>
      <c r="I1971" s="117"/>
      <c r="J1971" s="110"/>
      <c r="K1971" s="28" t="s">
        <v>381</v>
      </c>
      <c r="L1971" s="28" t="s">
        <v>382</v>
      </c>
      <c r="M1971" s="28" t="s">
        <v>3171</v>
      </c>
      <c r="N1971" s="28" t="s">
        <v>384</v>
      </c>
      <c r="O1971" s="28" t="s">
        <v>385</v>
      </c>
      <c r="P1971" s="28"/>
      <c r="Q1971" s="28" t="s">
        <v>360</v>
      </c>
      <c r="R1971" s="85"/>
    </row>
    <row r="1972" spans="1:18" ht="46.35" customHeight="1">
      <c r="A1972" s="111"/>
      <c r="B1972" s="110"/>
      <c r="C1972" s="110"/>
      <c r="D1972" s="110"/>
      <c r="E1972" s="110"/>
      <c r="F1972" s="110"/>
      <c r="G1972" s="117"/>
      <c r="H1972" s="117"/>
      <c r="I1972" s="117"/>
      <c r="J1972" s="110"/>
      <c r="K1972" s="28" t="s">
        <v>386</v>
      </c>
      <c r="L1972" s="28" t="s">
        <v>387</v>
      </c>
      <c r="M1972" s="28" t="s">
        <v>460</v>
      </c>
      <c r="N1972" s="28" t="s">
        <v>357</v>
      </c>
      <c r="O1972" s="28" t="s">
        <v>366</v>
      </c>
      <c r="P1972" s="28" t="s">
        <v>367</v>
      </c>
      <c r="Q1972" s="28" t="s">
        <v>360</v>
      </c>
      <c r="R1972" s="85"/>
    </row>
    <row r="1973" spans="1:18" ht="25.35" customHeight="1">
      <c r="A1973" s="111"/>
      <c r="B1973" s="110"/>
      <c r="C1973" s="110" t="s">
        <v>724</v>
      </c>
      <c r="D1973" s="110" t="s">
        <v>349</v>
      </c>
      <c r="E1973" s="110" t="s">
        <v>2523</v>
      </c>
      <c r="F1973" s="110" t="s">
        <v>2524</v>
      </c>
      <c r="G1973" s="117" t="s">
        <v>1953</v>
      </c>
      <c r="H1973" s="117"/>
      <c r="I1973" s="117" t="s">
        <v>1953</v>
      </c>
      <c r="J1973" s="110" t="s">
        <v>2525</v>
      </c>
      <c r="K1973" s="28" t="s">
        <v>354</v>
      </c>
      <c r="L1973" s="28" t="s">
        <v>355</v>
      </c>
      <c r="M1973" s="28" t="s">
        <v>2526</v>
      </c>
      <c r="N1973" s="28" t="s">
        <v>369</v>
      </c>
      <c r="O1973" s="28" t="s">
        <v>2405</v>
      </c>
      <c r="P1973" s="28" t="s">
        <v>3142</v>
      </c>
      <c r="Q1973" s="28" t="s">
        <v>360</v>
      </c>
      <c r="R1973" s="85"/>
    </row>
    <row r="1974" spans="1:18" ht="25.35" customHeight="1">
      <c r="A1974" s="111"/>
      <c r="B1974" s="110"/>
      <c r="C1974" s="110"/>
      <c r="D1974" s="110"/>
      <c r="E1974" s="110"/>
      <c r="F1974" s="110"/>
      <c r="G1974" s="117"/>
      <c r="H1974" s="117"/>
      <c r="I1974" s="117"/>
      <c r="J1974" s="110"/>
      <c r="K1974" s="28" t="s">
        <v>354</v>
      </c>
      <c r="L1974" s="28" t="s">
        <v>364</v>
      </c>
      <c r="M1974" s="28" t="s">
        <v>3143</v>
      </c>
      <c r="N1974" s="28" t="s">
        <v>357</v>
      </c>
      <c r="O1974" s="28" t="s">
        <v>366</v>
      </c>
      <c r="P1974" s="28" t="s">
        <v>367</v>
      </c>
      <c r="Q1974" s="28" t="s">
        <v>360</v>
      </c>
      <c r="R1974" s="85"/>
    </row>
    <row r="1975" spans="1:18" ht="19.350000000000001" customHeight="1">
      <c r="A1975" s="111"/>
      <c r="B1975" s="110"/>
      <c r="C1975" s="110"/>
      <c r="D1975" s="110"/>
      <c r="E1975" s="110"/>
      <c r="F1975" s="110"/>
      <c r="G1975" s="117"/>
      <c r="H1975" s="117"/>
      <c r="I1975" s="117"/>
      <c r="J1975" s="110"/>
      <c r="K1975" s="28" t="s">
        <v>354</v>
      </c>
      <c r="L1975" s="28" t="s">
        <v>371</v>
      </c>
      <c r="M1975" s="28" t="s">
        <v>372</v>
      </c>
      <c r="N1975" s="28" t="s">
        <v>373</v>
      </c>
      <c r="O1975" s="28" t="s">
        <v>374</v>
      </c>
      <c r="P1975" s="28" t="s">
        <v>375</v>
      </c>
      <c r="Q1975" s="28" t="s">
        <v>376</v>
      </c>
      <c r="R1975" s="85"/>
    </row>
    <row r="1976" spans="1:18" ht="19.350000000000001" customHeight="1">
      <c r="A1976" s="111"/>
      <c r="B1976" s="110"/>
      <c r="C1976" s="110"/>
      <c r="D1976" s="110"/>
      <c r="E1976" s="110"/>
      <c r="F1976" s="110"/>
      <c r="G1976" s="117"/>
      <c r="H1976" s="117"/>
      <c r="I1976" s="117"/>
      <c r="J1976" s="110"/>
      <c r="K1976" s="28" t="s">
        <v>354</v>
      </c>
      <c r="L1976" s="28" t="s">
        <v>377</v>
      </c>
      <c r="M1976" s="28" t="s">
        <v>400</v>
      </c>
      <c r="N1976" s="28" t="s">
        <v>373</v>
      </c>
      <c r="O1976" s="28" t="s">
        <v>2527</v>
      </c>
      <c r="P1976" s="28" t="s">
        <v>380</v>
      </c>
      <c r="Q1976" s="28" t="s">
        <v>376</v>
      </c>
      <c r="R1976" s="85"/>
    </row>
    <row r="1977" spans="1:18" ht="25.35" customHeight="1">
      <c r="A1977" s="111"/>
      <c r="B1977" s="110"/>
      <c r="C1977" s="110"/>
      <c r="D1977" s="110"/>
      <c r="E1977" s="110"/>
      <c r="F1977" s="110"/>
      <c r="G1977" s="117"/>
      <c r="H1977" s="117"/>
      <c r="I1977" s="117"/>
      <c r="J1977" s="110"/>
      <c r="K1977" s="28" t="s">
        <v>381</v>
      </c>
      <c r="L1977" s="28" t="s">
        <v>382</v>
      </c>
      <c r="M1977" s="28" t="s">
        <v>604</v>
      </c>
      <c r="N1977" s="28" t="s">
        <v>384</v>
      </c>
      <c r="O1977" s="28" t="s">
        <v>385</v>
      </c>
      <c r="P1977" s="28"/>
      <c r="Q1977" s="28" t="s">
        <v>360</v>
      </c>
      <c r="R1977" s="85"/>
    </row>
    <row r="1978" spans="1:18" ht="25.35" customHeight="1">
      <c r="A1978" s="111"/>
      <c r="B1978" s="110"/>
      <c r="C1978" s="110"/>
      <c r="D1978" s="110"/>
      <c r="E1978" s="110"/>
      <c r="F1978" s="110"/>
      <c r="G1978" s="117"/>
      <c r="H1978" s="117"/>
      <c r="I1978" s="117"/>
      <c r="J1978" s="110"/>
      <c r="K1978" s="28" t="s">
        <v>386</v>
      </c>
      <c r="L1978" s="28" t="s">
        <v>387</v>
      </c>
      <c r="M1978" s="28" t="s">
        <v>388</v>
      </c>
      <c r="N1978" s="28" t="s">
        <v>357</v>
      </c>
      <c r="O1978" s="28" t="s">
        <v>366</v>
      </c>
      <c r="P1978" s="28" t="s">
        <v>367</v>
      </c>
      <c r="Q1978" s="28" t="s">
        <v>360</v>
      </c>
      <c r="R1978" s="85"/>
    </row>
    <row r="1979" spans="1:18" ht="25.35" customHeight="1">
      <c r="A1979" s="111"/>
      <c r="B1979" s="110"/>
      <c r="C1979" s="110" t="s">
        <v>544</v>
      </c>
      <c r="D1979" s="110" t="s">
        <v>349</v>
      </c>
      <c r="E1979" s="110" t="s">
        <v>2528</v>
      </c>
      <c r="F1979" s="110" t="s">
        <v>2529</v>
      </c>
      <c r="G1979" s="117" t="s">
        <v>1954</v>
      </c>
      <c r="H1979" s="117"/>
      <c r="I1979" s="117" t="s">
        <v>1954</v>
      </c>
      <c r="J1979" s="110" t="s">
        <v>2530</v>
      </c>
      <c r="K1979" s="28" t="s">
        <v>354</v>
      </c>
      <c r="L1979" s="28" t="s">
        <v>355</v>
      </c>
      <c r="M1979" s="28" t="s">
        <v>668</v>
      </c>
      <c r="N1979" s="28" t="s">
        <v>369</v>
      </c>
      <c r="O1979" s="28" t="s">
        <v>2666</v>
      </c>
      <c r="P1979" s="28" t="s">
        <v>581</v>
      </c>
      <c r="Q1979" s="28" t="s">
        <v>360</v>
      </c>
      <c r="R1979" s="85"/>
    </row>
    <row r="1980" spans="1:18" ht="21.6" customHeight="1">
      <c r="A1980" s="111"/>
      <c r="B1980" s="110"/>
      <c r="C1980" s="110"/>
      <c r="D1980" s="110"/>
      <c r="E1980" s="110"/>
      <c r="F1980" s="110"/>
      <c r="G1980" s="117"/>
      <c r="H1980" s="117"/>
      <c r="I1980" s="117"/>
      <c r="J1980" s="110"/>
      <c r="K1980" s="28" t="s">
        <v>354</v>
      </c>
      <c r="L1980" s="28" t="s">
        <v>355</v>
      </c>
      <c r="M1980" s="28" t="s">
        <v>2531</v>
      </c>
      <c r="N1980" s="28" t="s">
        <v>369</v>
      </c>
      <c r="O1980" s="28" t="s">
        <v>2666</v>
      </c>
      <c r="P1980" s="28" t="s">
        <v>412</v>
      </c>
      <c r="Q1980" s="28" t="s">
        <v>360</v>
      </c>
      <c r="R1980" s="85"/>
    </row>
    <row r="1981" spans="1:18" ht="21.6" customHeight="1">
      <c r="A1981" s="111"/>
      <c r="B1981" s="110"/>
      <c r="C1981" s="110"/>
      <c r="D1981" s="110"/>
      <c r="E1981" s="110"/>
      <c r="F1981" s="110"/>
      <c r="G1981" s="117"/>
      <c r="H1981" s="117"/>
      <c r="I1981" s="117"/>
      <c r="J1981" s="110"/>
      <c r="K1981" s="28" t="s">
        <v>354</v>
      </c>
      <c r="L1981" s="28" t="s">
        <v>364</v>
      </c>
      <c r="M1981" s="28" t="s">
        <v>552</v>
      </c>
      <c r="N1981" s="28" t="s">
        <v>373</v>
      </c>
      <c r="O1981" s="28" t="s">
        <v>2552</v>
      </c>
      <c r="P1981" s="28" t="s">
        <v>367</v>
      </c>
      <c r="Q1981" s="28" t="s">
        <v>376</v>
      </c>
      <c r="R1981" s="85"/>
    </row>
    <row r="1982" spans="1:18" ht="21.6" customHeight="1">
      <c r="A1982" s="111"/>
      <c r="B1982" s="110"/>
      <c r="C1982" s="110"/>
      <c r="D1982" s="110"/>
      <c r="E1982" s="110"/>
      <c r="F1982" s="110"/>
      <c r="G1982" s="117"/>
      <c r="H1982" s="117"/>
      <c r="I1982" s="117"/>
      <c r="J1982" s="110"/>
      <c r="K1982" s="28" t="s">
        <v>354</v>
      </c>
      <c r="L1982" s="28" t="s">
        <v>364</v>
      </c>
      <c r="M1982" s="28" t="s">
        <v>3204</v>
      </c>
      <c r="N1982" s="28" t="s">
        <v>369</v>
      </c>
      <c r="O1982" s="28" t="s">
        <v>370</v>
      </c>
      <c r="P1982" s="28" t="s">
        <v>367</v>
      </c>
      <c r="Q1982" s="28" t="s">
        <v>360</v>
      </c>
      <c r="R1982" s="85"/>
    </row>
    <row r="1983" spans="1:18" ht="21.6" customHeight="1">
      <c r="A1983" s="111"/>
      <c r="B1983" s="110"/>
      <c r="C1983" s="110"/>
      <c r="D1983" s="110"/>
      <c r="E1983" s="110"/>
      <c r="F1983" s="110"/>
      <c r="G1983" s="117"/>
      <c r="H1983" s="117"/>
      <c r="I1983" s="117"/>
      <c r="J1983" s="110"/>
      <c r="K1983" s="28" t="s">
        <v>354</v>
      </c>
      <c r="L1983" s="28" t="s">
        <v>371</v>
      </c>
      <c r="M1983" s="28" t="s">
        <v>372</v>
      </c>
      <c r="N1983" s="28" t="s">
        <v>373</v>
      </c>
      <c r="O1983" s="28" t="s">
        <v>2651</v>
      </c>
      <c r="P1983" s="28" t="s">
        <v>375</v>
      </c>
      <c r="Q1983" s="28" t="s">
        <v>376</v>
      </c>
      <c r="R1983" s="85"/>
    </row>
    <row r="1984" spans="1:18" ht="21.6" customHeight="1">
      <c r="A1984" s="111"/>
      <c r="B1984" s="110"/>
      <c r="C1984" s="110"/>
      <c r="D1984" s="110"/>
      <c r="E1984" s="110"/>
      <c r="F1984" s="110"/>
      <c r="G1984" s="117"/>
      <c r="H1984" s="117"/>
      <c r="I1984" s="117"/>
      <c r="J1984" s="110"/>
      <c r="K1984" s="28" t="s">
        <v>354</v>
      </c>
      <c r="L1984" s="28" t="s">
        <v>377</v>
      </c>
      <c r="M1984" s="28" t="s">
        <v>3154</v>
      </c>
      <c r="N1984" s="28" t="s">
        <v>373</v>
      </c>
      <c r="O1984" s="28" t="s">
        <v>2532</v>
      </c>
      <c r="P1984" s="28" t="s">
        <v>380</v>
      </c>
      <c r="Q1984" s="28" t="s">
        <v>376</v>
      </c>
      <c r="R1984" s="85"/>
    </row>
    <row r="1985" spans="1:18" ht="25.35" customHeight="1">
      <c r="A1985" s="111"/>
      <c r="B1985" s="110"/>
      <c r="C1985" s="110"/>
      <c r="D1985" s="110"/>
      <c r="E1985" s="110"/>
      <c r="F1985" s="110"/>
      <c r="G1985" s="117"/>
      <c r="H1985" s="117"/>
      <c r="I1985" s="117"/>
      <c r="J1985" s="110"/>
      <c r="K1985" s="28" t="s">
        <v>381</v>
      </c>
      <c r="L1985" s="28" t="s">
        <v>382</v>
      </c>
      <c r="M1985" s="28" t="s">
        <v>554</v>
      </c>
      <c r="N1985" s="28" t="s">
        <v>357</v>
      </c>
      <c r="O1985" s="28" t="s">
        <v>370</v>
      </c>
      <c r="P1985" s="28" t="s">
        <v>367</v>
      </c>
      <c r="Q1985" s="28" t="s">
        <v>360</v>
      </c>
      <c r="R1985" s="85"/>
    </row>
    <row r="1986" spans="1:18" ht="25.35" customHeight="1">
      <c r="A1986" s="111"/>
      <c r="B1986" s="110"/>
      <c r="C1986" s="110"/>
      <c r="D1986" s="110"/>
      <c r="E1986" s="110"/>
      <c r="F1986" s="110"/>
      <c r="G1986" s="117"/>
      <c r="H1986" s="117"/>
      <c r="I1986" s="117"/>
      <c r="J1986" s="110"/>
      <c r="K1986" s="28" t="s">
        <v>381</v>
      </c>
      <c r="L1986" s="28" t="s">
        <v>423</v>
      </c>
      <c r="M1986" s="28" t="s">
        <v>578</v>
      </c>
      <c r="N1986" s="28" t="s">
        <v>369</v>
      </c>
      <c r="O1986" s="28" t="s">
        <v>398</v>
      </c>
      <c r="P1986" s="28" t="s">
        <v>399</v>
      </c>
      <c r="Q1986" s="28" t="s">
        <v>360</v>
      </c>
      <c r="R1986" s="85"/>
    </row>
    <row r="1987" spans="1:18" ht="25.35" customHeight="1">
      <c r="A1987" s="111"/>
      <c r="B1987" s="110"/>
      <c r="C1987" s="110"/>
      <c r="D1987" s="110"/>
      <c r="E1987" s="110"/>
      <c r="F1987" s="110"/>
      <c r="G1987" s="117"/>
      <c r="H1987" s="117"/>
      <c r="I1987" s="117"/>
      <c r="J1987" s="110"/>
      <c r="K1987" s="28" t="s">
        <v>386</v>
      </c>
      <c r="L1987" s="28" t="s">
        <v>387</v>
      </c>
      <c r="M1987" s="28" t="s">
        <v>460</v>
      </c>
      <c r="N1987" s="28" t="s">
        <v>357</v>
      </c>
      <c r="O1987" s="28" t="s">
        <v>2598</v>
      </c>
      <c r="P1987" s="28" t="s">
        <v>367</v>
      </c>
      <c r="Q1987" s="28" t="s">
        <v>360</v>
      </c>
      <c r="R1987" s="85"/>
    </row>
    <row r="1988" spans="1:18" ht="16.5" customHeight="1">
      <c r="A1988" s="111"/>
      <c r="B1988" s="110"/>
      <c r="C1988" s="110" t="s">
        <v>348</v>
      </c>
      <c r="D1988" s="110" t="s">
        <v>349</v>
      </c>
      <c r="E1988" s="110" t="s">
        <v>2492</v>
      </c>
      <c r="F1988" s="110" t="s">
        <v>2493</v>
      </c>
      <c r="G1988" s="117" t="s">
        <v>1955</v>
      </c>
      <c r="H1988" s="117" t="s">
        <v>1955</v>
      </c>
      <c r="I1988" s="117"/>
      <c r="J1988" s="116" t="s">
        <v>2533</v>
      </c>
      <c r="K1988" s="28" t="s">
        <v>354</v>
      </c>
      <c r="L1988" s="28" t="s">
        <v>355</v>
      </c>
      <c r="M1988" s="28" t="s">
        <v>3998</v>
      </c>
      <c r="N1988" s="28" t="s">
        <v>369</v>
      </c>
      <c r="O1988" s="28" t="s">
        <v>3085</v>
      </c>
      <c r="P1988" s="28" t="s">
        <v>3179</v>
      </c>
      <c r="Q1988" s="28" t="s">
        <v>360</v>
      </c>
      <c r="R1988" s="85"/>
    </row>
    <row r="1989" spans="1:18" ht="25.35" customHeight="1">
      <c r="A1989" s="111"/>
      <c r="B1989" s="110"/>
      <c r="C1989" s="110"/>
      <c r="D1989" s="110"/>
      <c r="E1989" s="110"/>
      <c r="F1989" s="110"/>
      <c r="G1989" s="117"/>
      <c r="H1989" s="117"/>
      <c r="I1989" s="117"/>
      <c r="J1989" s="110"/>
      <c r="K1989" s="28" t="s">
        <v>354</v>
      </c>
      <c r="L1989" s="28" t="s">
        <v>364</v>
      </c>
      <c r="M1989" s="28" t="s">
        <v>2534</v>
      </c>
      <c r="N1989" s="28" t="s">
        <v>369</v>
      </c>
      <c r="O1989" s="28" t="s">
        <v>2547</v>
      </c>
      <c r="P1989" s="28" t="s">
        <v>3117</v>
      </c>
      <c r="Q1989" s="28" t="s">
        <v>360</v>
      </c>
      <c r="R1989" s="85"/>
    </row>
    <row r="1990" spans="1:18" ht="16.5" customHeight="1">
      <c r="A1990" s="111"/>
      <c r="B1990" s="110"/>
      <c r="C1990" s="110"/>
      <c r="D1990" s="110"/>
      <c r="E1990" s="110"/>
      <c r="F1990" s="110"/>
      <c r="G1990" s="117"/>
      <c r="H1990" s="117"/>
      <c r="I1990" s="117"/>
      <c r="J1990" s="110"/>
      <c r="K1990" s="28" t="s">
        <v>354</v>
      </c>
      <c r="L1990" s="28" t="s">
        <v>371</v>
      </c>
      <c r="M1990" s="28" t="s">
        <v>2535</v>
      </c>
      <c r="N1990" s="28" t="s">
        <v>369</v>
      </c>
      <c r="O1990" s="28" t="s">
        <v>398</v>
      </c>
      <c r="P1990" s="28" t="s">
        <v>3888</v>
      </c>
      <c r="Q1990" s="28" t="s">
        <v>360</v>
      </c>
      <c r="R1990" s="85"/>
    </row>
    <row r="1991" spans="1:18" ht="16.5" customHeight="1">
      <c r="A1991" s="111"/>
      <c r="B1991" s="110"/>
      <c r="C1991" s="110"/>
      <c r="D1991" s="110"/>
      <c r="E1991" s="110"/>
      <c r="F1991" s="110"/>
      <c r="G1991" s="117"/>
      <c r="H1991" s="117"/>
      <c r="I1991" s="117"/>
      <c r="J1991" s="110"/>
      <c r="K1991" s="28" t="s">
        <v>354</v>
      </c>
      <c r="L1991" s="28" t="s">
        <v>371</v>
      </c>
      <c r="M1991" s="28" t="s">
        <v>372</v>
      </c>
      <c r="N1991" s="28" t="s">
        <v>373</v>
      </c>
      <c r="O1991" s="28" t="s">
        <v>2597</v>
      </c>
      <c r="P1991" s="28" t="s">
        <v>375</v>
      </c>
      <c r="Q1991" s="28" t="s">
        <v>376</v>
      </c>
      <c r="R1991" s="85"/>
    </row>
    <row r="1992" spans="1:18" ht="16.5" customHeight="1">
      <c r="A1992" s="111"/>
      <c r="B1992" s="110"/>
      <c r="C1992" s="110"/>
      <c r="D1992" s="110"/>
      <c r="E1992" s="110"/>
      <c r="F1992" s="110"/>
      <c r="G1992" s="117"/>
      <c r="H1992" s="117"/>
      <c r="I1992" s="117"/>
      <c r="J1992" s="110"/>
      <c r="K1992" s="28" t="s">
        <v>354</v>
      </c>
      <c r="L1992" s="28" t="s">
        <v>377</v>
      </c>
      <c r="M1992" s="28" t="s">
        <v>2464</v>
      </c>
      <c r="N1992" s="28" t="s">
        <v>369</v>
      </c>
      <c r="O1992" s="28" t="s">
        <v>2848</v>
      </c>
      <c r="P1992" s="28" t="s">
        <v>2536</v>
      </c>
      <c r="Q1992" s="28" t="s">
        <v>360</v>
      </c>
      <c r="R1992" s="85"/>
    </row>
    <row r="1993" spans="1:18" ht="16.5" customHeight="1">
      <c r="A1993" s="111"/>
      <c r="B1993" s="110"/>
      <c r="C1993" s="110"/>
      <c r="D1993" s="110"/>
      <c r="E1993" s="110"/>
      <c r="F1993" s="110"/>
      <c r="G1993" s="117"/>
      <c r="H1993" s="117"/>
      <c r="I1993" s="117"/>
      <c r="J1993" s="110"/>
      <c r="K1993" s="28" t="s">
        <v>354</v>
      </c>
      <c r="L1993" s="28" t="s">
        <v>377</v>
      </c>
      <c r="M1993" s="28" t="s">
        <v>2314</v>
      </c>
      <c r="N1993" s="28" t="s">
        <v>373</v>
      </c>
      <c r="O1993" s="28" t="s">
        <v>2537</v>
      </c>
      <c r="P1993" s="28" t="s">
        <v>380</v>
      </c>
      <c r="Q1993" s="28" t="s">
        <v>376</v>
      </c>
      <c r="R1993" s="85"/>
    </row>
    <row r="1994" spans="1:18" ht="38.1" customHeight="1">
      <c r="A1994" s="111"/>
      <c r="B1994" s="110"/>
      <c r="C1994" s="110"/>
      <c r="D1994" s="110"/>
      <c r="E1994" s="110"/>
      <c r="F1994" s="110"/>
      <c r="G1994" s="117"/>
      <c r="H1994" s="117"/>
      <c r="I1994" s="117"/>
      <c r="J1994" s="110"/>
      <c r="K1994" s="28" t="s">
        <v>381</v>
      </c>
      <c r="L1994" s="28" t="s">
        <v>423</v>
      </c>
      <c r="M1994" s="28" t="s">
        <v>368</v>
      </c>
      <c r="N1994" s="28" t="s">
        <v>369</v>
      </c>
      <c r="O1994" s="28" t="s">
        <v>370</v>
      </c>
      <c r="P1994" s="28" t="s">
        <v>367</v>
      </c>
      <c r="Q1994" s="28" t="s">
        <v>360</v>
      </c>
      <c r="R1994" s="85"/>
    </row>
    <row r="1995" spans="1:18" ht="38.1" customHeight="1">
      <c r="A1995" s="111"/>
      <c r="B1995" s="110"/>
      <c r="C1995" s="110"/>
      <c r="D1995" s="110"/>
      <c r="E1995" s="110"/>
      <c r="F1995" s="110"/>
      <c r="G1995" s="117"/>
      <c r="H1995" s="117"/>
      <c r="I1995" s="117"/>
      <c r="J1995" s="110"/>
      <c r="K1995" s="28" t="s">
        <v>386</v>
      </c>
      <c r="L1995" s="28" t="s">
        <v>387</v>
      </c>
      <c r="M1995" s="28" t="s">
        <v>3520</v>
      </c>
      <c r="N1995" s="28" t="s">
        <v>357</v>
      </c>
      <c r="O1995" s="28" t="s">
        <v>2598</v>
      </c>
      <c r="P1995" s="28" t="s">
        <v>367</v>
      </c>
      <c r="Q1995" s="28" t="s">
        <v>360</v>
      </c>
      <c r="R1995" s="85"/>
    </row>
    <row r="1996" spans="1:18" ht="19.350000000000001" customHeight="1">
      <c r="A1996" s="111"/>
      <c r="B1996" s="110"/>
      <c r="C1996" s="110" t="s">
        <v>3733</v>
      </c>
      <c r="D1996" s="110" t="s">
        <v>349</v>
      </c>
      <c r="E1996" s="110" t="s">
        <v>2492</v>
      </c>
      <c r="F1996" s="110" t="s">
        <v>2493</v>
      </c>
      <c r="G1996" s="117" t="s">
        <v>1956</v>
      </c>
      <c r="H1996" s="117"/>
      <c r="I1996" s="117" t="s">
        <v>1956</v>
      </c>
      <c r="J1996" s="110" t="s">
        <v>2538</v>
      </c>
      <c r="K1996" s="28" t="s">
        <v>354</v>
      </c>
      <c r="L1996" s="28" t="s">
        <v>355</v>
      </c>
      <c r="M1996" s="28" t="s">
        <v>2715</v>
      </c>
      <c r="N1996" s="28" t="s">
        <v>357</v>
      </c>
      <c r="O1996" s="28" t="s">
        <v>3188</v>
      </c>
      <c r="P1996" s="28" t="s">
        <v>3179</v>
      </c>
      <c r="Q1996" s="28" t="s">
        <v>360</v>
      </c>
      <c r="R1996" s="85"/>
    </row>
    <row r="1997" spans="1:18" ht="25.35" customHeight="1">
      <c r="A1997" s="111"/>
      <c r="B1997" s="110"/>
      <c r="C1997" s="110"/>
      <c r="D1997" s="110"/>
      <c r="E1997" s="110"/>
      <c r="F1997" s="110"/>
      <c r="G1997" s="117"/>
      <c r="H1997" s="117"/>
      <c r="I1997" s="117"/>
      <c r="J1997" s="110"/>
      <c r="K1997" s="28" t="s">
        <v>354</v>
      </c>
      <c r="L1997" s="28" t="s">
        <v>364</v>
      </c>
      <c r="M1997" s="28" t="s">
        <v>2539</v>
      </c>
      <c r="N1997" s="28" t="s">
        <v>357</v>
      </c>
      <c r="O1997" s="28" t="s">
        <v>2847</v>
      </c>
      <c r="P1997" s="28" t="s">
        <v>367</v>
      </c>
      <c r="Q1997" s="28" t="s">
        <v>360</v>
      </c>
      <c r="R1997" s="85"/>
    </row>
    <row r="1998" spans="1:18" ht="19.350000000000001" customHeight="1">
      <c r="A1998" s="111"/>
      <c r="B1998" s="110"/>
      <c r="C1998" s="110"/>
      <c r="D1998" s="110"/>
      <c r="E1998" s="110"/>
      <c r="F1998" s="110"/>
      <c r="G1998" s="117"/>
      <c r="H1998" s="117"/>
      <c r="I1998" s="117"/>
      <c r="J1998" s="110"/>
      <c r="K1998" s="28" t="s">
        <v>354</v>
      </c>
      <c r="L1998" s="28" t="s">
        <v>371</v>
      </c>
      <c r="M1998" s="28" t="s">
        <v>372</v>
      </c>
      <c r="N1998" s="28" t="s">
        <v>373</v>
      </c>
      <c r="O1998" s="28" t="s">
        <v>374</v>
      </c>
      <c r="P1998" s="28" t="s">
        <v>375</v>
      </c>
      <c r="Q1998" s="28" t="s">
        <v>376</v>
      </c>
      <c r="R1998" s="85"/>
    </row>
    <row r="1999" spans="1:18" ht="19.350000000000001" customHeight="1">
      <c r="A1999" s="111"/>
      <c r="B1999" s="110"/>
      <c r="C1999" s="110"/>
      <c r="D1999" s="110"/>
      <c r="E1999" s="110"/>
      <c r="F1999" s="110"/>
      <c r="G1999" s="117"/>
      <c r="H1999" s="117"/>
      <c r="I1999" s="117"/>
      <c r="J1999" s="110"/>
      <c r="K1999" s="28" t="s">
        <v>354</v>
      </c>
      <c r="L1999" s="28" t="s">
        <v>377</v>
      </c>
      <c r="M1999" s="28" t="s">
        <v>3154</v>
      </c>
      <c r="N1999" s="28" t="s">
        <v>373</v>
      </c>
      <c r="O1999" s="28" t="s">
        <v>2540</v>
      </c>
      <c r="P1999" s="28" t="s">
        <v>2772</v>
      </c>
      <c r="Q1999" s="28" t="s">
        <v>376</v>
      </c>
      <c r="R1999" s="85"/>
    </row>
    <row r="2000" spans="1:18" ht="38.1" customHeight="1">
      <c r="A2000" s="111"/>
      <c r="B2000" s="110"/>
      <c r="C2000" s="110"/>
      <c r="D2000" s="110"/>
      <c r="E2000" s="110"/>
      <c r="F2000" s="110"/>
      <c r="G2000" s="117"/>
      <c r="H2000" s="117"/>
      <c r="I2000" s="117"/>
      <c r="J2000" s="110"/>
      <c r="K2000" s="28" t="s">
        <v>381</v>
      </c>
      <c r="L2000" s="28" t="s">
        <v>382</v>
      </c>
      <c r="M2000" s="28" t="s">
        <v>3156</v>
      </c>
      <c r="N2000" s="28" t="s">
        <v>384</v>
      </c>
      <c r="O2000" s="28" t="s">
        <v>385</v>
      </c>
      <c r="P2000" s="28"/>
      <c r="Q2000" s="28" t="s">
        <v>360</v>
      </c>
      <c r="R2000" s="85"/>
    </row>
    <row r="2001" spans="1:18" ht="25.35" customHeight="1">
      <c r="A2001" s="111"/>
      <c r="B2001" s="110"/>
      <c r="C2001" s="110"/>
      <c r="D2001" s="110"/>
      <c r="E2001" s="110"/>
      <c r="F2001" s="110"/>
      <c r="G2001" s="117"/>
      <c r="H2001" s="117"/>
      <c r="I2001" s="117"/>
      <c r="J2001" s="110"/>
      <c r="K2001" s="28" t="s">
        <v>386</v>
      </c>
      <c r="L2001" s="28" t="s">
        <v>387</v>
      </c>
      <c r="M2001" s="28" t="s">
        <v>406</v>
      </c>
      <c r="N2001" s="28" t="s">
        <v>357</v>
      </c>
      <c r="O2001" s="28" t="s">
        <v>366</v>
      </c>
      <c r="P2001" s="28" t="s">
        <v>367</v>
      </c>
      <c r="Q2001" s="28" t="s">
        <v>360</v>
      </c>
      <c r="R2001" s="85"/>
    </row>
    <row r="2002" spans="1:18" ht="22.35" customHeight="1">
      <c r="A2002" s="111"/>
      <c r="B2002" s="110"/>
      <c r="C2002" s="110" t="s">
        <v>3175</v>
      </c>
      <c r="D2002" s="110" t="s">
        <v>349</v>
      </c>
      <c r="E2002" s="110" t="s">
        <v>2492</v>
      </c>
      <c r="F2002" s="110" t="s">
        <v>2493</v>
      </c>
      <c r="G2002" s="117" t="s">
        <v>2165</v>
      </c>
      <c r="H2002" s="117" t="s">
        <v>2165</v>
      </c>
      <c r="I2002" s="117"/>
      <c r="J2002" s="110" t="s">
        <v>2541</v>
      </c>
      <c r="K2002" s="28" t="s">
        <v>354</v>
      </c>
      <c r="L2002" s="28" t="s">
        <v>355</v>
      </c>
      <c r="M2002" s="28" t="s">
        <v>2715</v>
      </c>
      <c r="N2002" s="28" t="s">
        <v>357</v>
      </c>
      <c r="O2002" s="28" t="s">
        <v>495</v>
      </c>
      <c r="P2002" s="28" t="s">
        <v>3179</v>
      </c>
      <c r="Q2002" s="28" t="s">
        <v>360</v>
      </c>
      <c r="R2002" s="85"/>
    </row>
    <row r="2003" spans="1:18" ht="22.35" customHeight="1">
      <c r="A2003" s="111"/>
      <c r="B2003" s="110"/>
      <c r="C2003" s="110"/>
      <c r="D2003" s="110"/>
      <c r="E2003" s="110"/>
      <c r="F2003" s="110"/>
      <c r="G2003" s="117"/>
      <c r="H2003" s="117"/>
      <c r="I2003" s="117"/>
      <c r="J2003" s="110"/>
      <c r="K2003" s="28" t="s">
        <v>354</v>
      </c>
      <c r="L2003" s="28" t="s">
        <v>364</v>
      </c>
      <c r="M2003" s="28" t="s">
        <v>2542</v>
      </c>
      <c r="N2003" s="28" t="s">
        <v>357</v>
      </c>
      <c r="O2003" s="28" t="s">
        <v>2598</v>
      </c>
      <c r="P2003" s="28" t="s">
        <v>367</v>
      </c>
      <c r="Q2003" s="28" t="s">
        <v>360</v>
      </c>
      <c r="R2003" s="85"/>
    </row>
    <row r="2004" spans="1:18" ht="22.35" customHeight="1">
      <c r="A2004" s="111"/>
      <c r="B2004" s="110"/>
      <c r="C2004" s="110"/>
      <c r="D2004" s="110"/>
      <c r="E2004" s="110"/>
      <c r="F2004" s="110"/>
      <c r="G2004" s="117"/>
      <c r="H2004" s="117"/>
      <c r="I2004" s="117"/>
      <c r="J2004" s="110"/>
      <c r="K2004" s="28" t="s">
        <v>354</v>
      </c>
      <c r="L2004" s="28" t="s">
        <v>371</v>
      </c>
      <c r="M2004" s="28" t="s">
        <v>372</v>
      </c>
      <c r="N2004" s="28" t="s">
        <v>373</v>
      </c>
      <c r="O2004" s="28" t="s">
        <v>374</v>
      </c>
      <c r="P2004" s="28" t="s">
        <v>375</v>
      </c>
      <c r="Q2004" s="28" t="s">
        <v>376</v>
      </c>
      <c r="R2004" s="85"/>
    </row>
    <row r="2005" spans="1:18" ht="25.35" customHeight="1">
      <c r="A2005" s="111"/>
      <c r="B2005" s="110"/>
      <c r="C2005" s="110"/>
      <c r="D2005" s="110"/>
      <c r="E2005" s="110"/>
      <c r="F2005" s="110"/>
      <c r="G2005" s="117"/>
      <c r="H2005" s="117"/>
      <c r="I2005" s="117"/>
      <c r="J2005" s="110"/>
      <c r="K2005" s="28" t="s">
        <v>354</v>
      </c>
      <c r="L2005" s="28" t="s">
        <v>371</v>
      </c>
      <c r="M2005" s="28" t="s">
        <v>4059</v>
      </c>
      <c r="N2005" s="28" t="s">
        <v>369</v>
      </c>
      <c r="O2005" s="28" t="s">
        <v>398</v>
      </c>
      <c r="P2005" s="28" t="s">
        <v>399</v>
      </c>
      <c r="Q2005" s="28" t="s">
        <v>360</v>
      </c>
      <c r="R2005" s="85"/>
    </row>
    <row r="2006" spans="1:18" ht="22.35" customHeight="1">
      <c r="A2006" s="111"/>
      <c r="B2006" s="110"/>
      <c r="C2006" s="110"/>
      <c r="D2006" s="110"/>
      <c r="E2006" s="110"/>
      <c r="F2006" s="110"/>
      <c r="G2006" s="117"/>
      <c r="H2006" s="117"/>
      <c r="I2006" s="117"/>
      <c r="J2006" s="110"/>
      <c r="K2006" s="28" t="s">
        <v>354</v>
      </c>
      <c r="L2006" s="28" t="s">
        <v>377</v>
      </c>
      <c r="M2006" s="28" t="s">
        <v>3154</v>
      </c>
      <c r="N2006" s="28" t="s">
        <v>373</v>
      </c>
      <c r="O2006" s="28" t="s">
        <v>2475</v>
      </c>
      <c r="P2006" s="28" t="s">
        <v>380</v>
      </c>
      <c r="Q2006" s="28" t="s">
        <v>376</v>
      </c>
      <c r="R2006" s="85"/>
    </row>
    <row r="2007" spans="1:18" ht="25.35" customHeight="1">
      <c r="A2007" s="111"/>
      <c r="B2007" s="110"/>
      <c r="C2007" s="110"/>
      <c r="D2007" s="110"/>
      <c r="E2007" s="110"/>
      <c r="F2007" s="110"/>
      <c r="G2007" s="117"/>
      <c r="H2007" s="117"/>
      <c r="I2007" s="117"/>
      <c r="J2007" s="110"/>
      <c r="K2007" s="28" t="s">
        <v>381</v>
      </c>
      <c r="L2007" s="28" t="s">
        <v>382</v>
      </c>
      <c r="M2007" s="28" t="s">
        <v>2543</v>
      </c>
      <c r="N2007" s="28" t="s">
        <v>384</v>
      </c>
      <c r="O2007" s="28" t="s">
        <v>385</v>
      </c>
      <c r="P2007" s="28"/>
      <c r="Q2007" s="28" t="s">
        <v>360</v>
      </c>
      <c r="R2007" s="85"/>
    </row>
    <row r="2008" spans="1:18" ht="25.35" customHeight="1">
      <c r="A2008" s="111"/>
      <c r="B2008" s="110"/>
      <c r="C2008" s="110"/>
      <c r="D2008" s="110"/>
      <c r="E2008" s="110"/>
      <c r="F2008" s="110"/>
      <c r="G2008" s="117"/>
      <c r="H2008" s="117"/>
      <c r="I2008" s="117"/>
      <c r="J2008" s="110"/>
      <c r="K2008" s="28" t="s">
        <v>386</v>
      </c>
      <c r="L2008" s="28" t="s">
        <v>387</v>
      </c>
      <c r="M2008" s="28" t="s">
        <v>388</v>
      </c>
      <c r="N2008" s="28" t="s">
        <v>357</v>
      </c>
      <c r="O2008" s="28" t="s">
        <v>366</v>
      </c>
      <c r="P2008" s="28" t="s">
        <v>367</v>
      </c>
      <c r="Q2008" s="28" t="s">
        <v>360</v>
      </c>
      <c r="R2008" s="85"/>
    </row>
    <row r="2009" spans="1:18" ht="58.35" customHeight="1">
      <c r="A2009" s="111"/>
      <c r="B2009" s="110"/>
      <c r="C2009" s="110" t="s">
        <v>2544</v>
      </c>
      <c r="D2009" s="110" t="s">
        <v>349</v>
      </c>
      <c r="E2009" s="110" t="s">
        <v>2528</v>
      </c>
      <c r="F2009" s="110" t="s">
        <v>2529</v>
      </c>
      <c r="G2009" s="117" t="s">
        <v>1960</v>
      </c>
      <c r="H2009" s="117"/>
      <c r="I2009" s="117" t="s">
        <v>1960</v>
      </c>
      <c r="J2009" s="110" t="s">
        <v>4330</v>
      </c>
      <c r="K2009" s="28" t="s">
        <v>354</v>
      </c>
      <c r="L2009" s="28" t="s">
        <v>355</v>
      </c>
      <c r="M2009" s="28" t="s">
        <v>2284</v>
      </c>
      <c r="N2009" s="28" t="s">
        <v>369</v>
      </c>
      <c r="O2009" s="28" t="s">
        <v>398</v>
      </c>
      <c r="P2009" s="28" t="s">
        <v>3203</v>
      </c>
      <c r="Q2009" s="28" t="s">
        <v>360</v>
      </c>
      <c r="R2009" s="85"/>
    </row>
    <row r="2010" spans="1:18" ht="58.35" customHeight="1">
      <c r="A2010" s="111"/>
      <c r="B2010" s="110"/>
      <c r="C2010" s="110"/>
      <c r="D2010" s="110"/>
      <c r="E2010" s="110"/>
      <c r="F2010" s="110"/>
      <c r="G2010" s="117"/>
      <c r="H2010" s="117"/>
      <c r="I2010" s="117"/>
      <c r="J2010" s="110"/>
      <c r="K2010" s="28" t="s">
        <v>354</v>
      </c>
      <c r="L2010" s="28" t="s">
        <v>364</v>
      </c>
      <c r="M2010" s="28" t="s">
        <v>3903</v>
      </c>
      <c r="N2010" s="28" t="s">
        <v>357</v>
      </c>
      <c r="O2010" s="28" t="s">
        <v>2598</v>
      </c>
      <c r="P2010" s="28" t="s">
        <v>367</v>
      </c>
      <c r="Q2010" s="28" t="s">
        <v>360</v>
      </c>
      <c r="R2010" s="85"/>
    </row>
    <row r="2011" spans="1:18" ht="58.35" customHeight="1">
      <c r="A2011" s="111"/>
      <c r="B2011" s="110"/>
      <c r="C2011" s="110"/>
      <c r="D2011" s="110"/>
      <c r="E2011" s="110"/>
      <c r="F2011" s="110"/>
      <c r="G2011" s="117"/>
      <c r="H2011" s="117"/>
      <c r="I2011" s="117"/>
      <c r="J2011" s="110"/>
      <c r="K2011" s="28" t="s">
        <v>354</v>
      </c>
      <c r="L2011" s="28" t="s">
        <v>371</v>
      </c>
      <c r="M2011" s="28" t="s">
        <v>2936</v>
      </c>
      <c r="N2011" s="28" t="s">
        <v>373</v>
      </c>
      <c r="O2011" s="28" t="s">
        <v>374</v>
      </c>
      <c r="P2011" s="28" t="s">
        <v>375</v>
      </c>
      <c r="Q2011" s="28" t="s">
        <v>376</v>
      </c>
      <c r="R2011" s="85"/>
    </row>
    <row r="2012" spans="1:18" ht="58.35" customHeight="1">
      <c r="A2012" s="111"/>
      <c r="B2012" s="110"/>
      <c r="C2012" s="110"/>
      <c r="D2012" s="110"/>
      <c r="E2012" s="110"/>
      <c r="F2012" s="110"/>
      <c r="G2012" s="117"/>
      <c r="H2012" s="117"/>
      <c r="I2012" s="117"/>
      <c r="J2012" s="110"/>
      <c r="K2012" s="28" t="s">
        <v>354</v>
      </c>
      <c r="L2012" s="28" t="s">
        <v>377</v>
      </c>
      <c r="M2012" s="28" t="s">
        <v>400</v>
      </c>
      <c r="N2012" s="28" t="s">
        <v>373</v>
      </c>
      <c r="O2012" s="28" t="s">
        <v>4331</v>
      </c>
      <c r="P2012" s="28" t="s">
        <v>2772</v>
      </c>
      <c r="Q2012" s="28" t="s">
        <v>376</v>
      </c>
      <c r="R2012" s="85"/>
    </row>
    <row r="2013" spans="1:18" ht="58.35" customHeight="1">
      <c r="A2013" s="111"/>
      <c r="B2013" s="110"/>
      <c r="C2013" s="110"/>
      <c r="D2013" s="110"/>
      <c r="E2013" s="110"/>
      <c r="F2013" s="110"/>
      <c r="G2013" s="117"/>
      <c r="H2013" s="117"/>
      <c r="I2013" s="117"/>
      <c r="J2013" s="110"/>
      <c r="K2013" s="28" t="s">
        <v>381</v>
      </c>
      <c r="L2013" s="28" t="s">
        <v>382</v>
      </c>
      <c r="M2013" s="28" t="s">
        <v>3156</v>
      </c>
      <c r="N2013" s="28" t="s">
        <v>384</v>
      </c>
      <c r="O2013" s="28" t="s">
        <v>385</v>
      </c>
      <c r="P2013" s="28"/>
      <c r="Q2013" s="28" t="s">
        <v>360</v>
      </c>
      <c r="R2013" s="85"/>
    </row>
    <row r="2014" spans="1:18" ht="58.35" customHeight="1">
      <c r="A2014" s="111"/>
      <c r="B2014" s="110"/>
      <c r="C2014" s="110"/>
      <c r="D2014" s="110"/>
      <c r="E2014" s="110"/>
      <c r="F2014" s="110"/>
      <c r="G2014" s="117"/>
      <c r="H2014" s="117"/>
      <c r="I2014" s="117"/>
      <c r="J2014" s="110"/>
      <c r="K2014" s="28" t="s">
        <v>386</v>
      </c>
      <c r="L2014" s="28" t="s">
        <v>387</v>
      </c>
      <c r="M2014" s="28" t="s">
        <v>388</v>
      </c>
      <c r="N2014" s="28" t="s">
        <v>357</v>
      </c>
      <c r="O2014" s="28" t="s">
        <v>366</v>
      </c>
      <c r="P2014" s="28" t="s">
        <v>367</v>
      </c>
      <c r="Q2014" s="28" t="s">
        <v>360</v>
      </c>
      <c r="R2014" s="85"/>
    </row>
    <row r="2015" spans="1:18" ht="45.2" customHeight="1">
      <c r="A2015" s="111"/>
      <c r="B2015" s="110"/>
      <c r="C2015" s="110" t="s">
        <v>4332</v>
      </c>
      <c r="D2015" s="110" t="s">
        <v>349</v>
      </c>
      <c r="E2015" s="110" t="s">
        <v>2523</v>
      </c>
      <c r="F2015" s="110" t="s">
        <v>2524</v>
      </c>
      <c r="G2015" s="117" t="s">
        <v>1398</v>
      </c>
      <c r="H2015" s="117"/>
      <c r="I2015" s="117" t="s">
        <v>1398</v>
      </c>
      <c r="J2015" s="110" t="s">
        <v>4333</v>
      </c>
      <c r="K2015" s="28" t="s">
        <v>354</v>
      </c>
      <c r="L2015" s="28" t="s">
        <v>355</v>
      </c>
      <c r="M2015" s="28" t="s">
        <v>4334</v>
      </c>
      <c r="N2015" s="28" t="s">
        <v>369</v>
      </c>
      <c r="O2015" s="28" t="s">
        <v>4335</v>
      </c>
      <c r="P2015" s="28" t="s">
        <v>3552</v>
      </c>
      <c r="Q2015" s="28" t="s">
        <v>360</v>
      </c>
      <c r="R2015" s="85"/>
    </row>
    <row r="2016" spans="1:18" ht="45.2" customHeight="1">
      <c r="A2016" s="111"/>
      <c r="B2016" s="110"/>
      <c r="C2016" s="110"/>
      <c r="D2016" s="110"/>
      <c r="E2016" s="110"/>
      <c r="F2016" s="110"/>
      <c r="G2016" s="117"/>
      <c r="H2016" s="117"/>
      <c r="I2016" s="117"/>
      <c r="J2016" s="110"/>
      <c r="K2016" s="28" t="s">
        <v>354</v>
      </c>
      <c r="L2016" s="28" t="s">
        <v>364</v>
      </c>
      <c r="M2016" s="28" t="s">
        <v>4336</v>
      </c>
      <c r="N2016" s="28" t="s">
        <v>369</v>
      </c>
      <c r="O2016" s="28" t="s">
        <v>370</v>
      </c>
      <c r="P2016" s="28" t="s">
        <v>367</v>
      </c>
      <c r="Q2016" s="28" t="s">
        <v>360</v>
      </c>
      <c r="R2016" s="85"/>
    </row>
    <row r="2017" spans="1:18" ht="45.2" customHeight="1">
      <c r="A2017" s="111"/>
      <c r="B2017" s="110"/>
      <c r="C2017" s="110"/>
      <c r="D2017" s="110"/>
      <c r="E2017" s="110"/>
      <c r="F2017" s="110"/>
      <c r="G2017" s="117"/>
      <c r="H2017" s="117"/>
      <c r="I2017" s="117"/>
      <c r="J2017" s="110"/>
      <c r="K2017" s="28" t="s">
        <v>354</v>
      </c>
      <c r="L2017" s="28" t="s">
        <v>371</v>
      </c>
      <c r="M2017" s="28" t="s">
        <v>4337</v>
      </c>
      <c r="N2017" s="28" t="s">
        <v>369</v>
      </c>
      <c r="O2017" s="28" t="s">
        <v>414</v>
      </c>
      <c r="P2017" s="28" t="s">
        <v>375</v>
      </c>
      <c r="Q2017" s="28" t="s">
        <v>360</v>
      </c>
      <c r="R2017" s="85"/>
    </row>
    <row r="2018" spans="1:18" ht="45.2" customHeight="1">
      <c r="A2018" s="111"/>
      <c r="B2018" s="110"/>
      <c r="C2018" s="110"/>
      <c r="D2018" s="110"/>
      <c r="E2018" s="110"/>
      <c r="F2018" s="110"/>
      <c r="G2018" s="117"/>
      <c r="H2018" s="117"/>
      <c r="I2018" s="117"/>
      <c r="J2018" s="110"/>
      <c r="K2018" s="28" t="s">
        <v>354</v>
      </c>
      <c r="L2018" s="28" t="s">
        <v>377</v>
      </c>
      <c r="M2018" s="28" t="s">
        <v>400</v>
      </c>
      <c r="N2018" s="28" t="s">
        <v>373</v>
      </c>
      <c r="O2018" s="87">
        <v>17.600000000000001</v>
      </c>
      <c r="P2018" s="28" t="s">
        <v>380</v>
      </c>
      <c r="Q2018" s="28" t="s">
        <v>376</v>
      </c>
      <c r="R2018" s="85"/>
    </row>
    <row r="2019" spans="1:18" ht="45.2" customHeight="1">
      <c r="A2019" s="111"/>
      <c r="B2019" s="110"/>
      <c r="C2019" s="110"/>
      <c r="D2019" s="110"/>
      <c r="E2019" s="110"/>
      <c r="F2019" s="110"/>
      <c r="G2019" s="117"/>
      <c r="H2019" s="117"/>
      <c r="I2019" s="117"/>
      <c r="J2019" s="110"/>
      <c r="K2019" s="28" t="s">
        <v>381</v>
      </c>
      <c r="L2019" s="28" t="s">
        <v>382</v>
      </c>
      <c r="M2019" s="28" t="s">
        <v>4338</v>
      </c>
      <c r="N2019" s="28" t="s">
        <v>384</v>
      </c>
      <c r="O2019" s="28" t="s">
        <v>437</v>
      </c>
      <c r="P2019" s="28"/>
      <c r="Q2019" s="28" t="s">
        <v>360</v>
      </c>
      <c r="R2019" s="85"/>
    </row>
    <row r="2020" spans="1:18" ht="45.2" customHeight="1">
      <c r="A2020" s="111"/>
      <c r="B2020" s="110"/>
      <c r="C2020" s="110"/>
      <c r="D2020" s="110"/>
      <c r="E2020" s="110"/>
      <c r="F2020" s="110"/>
      <c r="G2020" s="117"/>
      <c r="H2020" s="117"/>
      <c r="I2020" s="117"/>
      <c r="J2020" s="110"/>
      <c r="K2020" s="28" t="s">
        <v>386</v>
      </c>
      <c r="L2020" s="28" t="s">
        <v>387</v>
      </c>
      <c r="M2020" s="28" t="s">
        <v>388</v>
      </c>
      <c r="N2020" s="28" t="s">
        <v>357</v>
      </c>
      <c r="O2020" s="28" t="s">
        <v>2598</v>
      </c>
      <c r="P2020" s="28" t="s">
        <v>367</v>
      </c>
      <c r="Q2020" s="28" t="s">
        <v>360</v>
      </c>
      <c r="R2020" s="85"/>
    </row>
    <row r="2021" spans="1:18" ht="30" customHeight="1">
      <c r="A2021" s="111"/>
      <c r="B2021" s="110"/>
      <c r="C2021" s="110" t="s">
        <v>4339</v>
      </c>
      <c r="D2021" s="110" t="s">
        <v>349</v>
      </c>
      <c r="E2021" s="110" t="s">
        <v>2523</v>
      </c>
      <c r="F2021" s="110" t="s">
        <v>2524</v>
      </c>
      <c r="G2021" s="117" t="s">
        <v>1963</v>
      </c>
      <c r="H2021" s="117"/>
      <c r="I2021" s="117" t="s">
        <v>1963</v>
      </c>
      <c r="J2021" s="110" t="s">
        <v>4340</v>
      </c>
      <c r="K2021" s="28" t="s">
        <v>354</v>
      </c>
      <c r="L2021" s="28" t="s">
        <v>355</v>
      </c>
      <c r="M2021" s="28" t="s">
        <v>4341</v>
      </c>
      <c r="N2021" s="28" t="s">
        <v>369</v>
      </c>
      <c r="O2021" s="28" t="s">
        <v>4342</v>
      </c>
      <c r="P2021" s="28" t="s">
        <v>3142</v>
      </c>
      <c r="Q2021" s="28" t="s">
        <v>360</v>
      </c>
      <c r="R2021" s="85"/>
    </row>
    <row r="2022" spans="1:18" ht="30" customHeight="1">
      <c r="A2022" s="111"/>
      <c r="B2022" s="110"/>
      <c r="C2022" s="110"/>
      <c r="D2022" s="110"/>
      <c r="E2022" s="110"/>
      <c r="F2022" s="110"/>
      <c r="G2022" s="117"/>
      <c r="H2022" s="117"/>
      <c r="I2022" s="117"/>
      <c r="J2022" s="110"/>
      <c r="K2022" s="28" t="s">
        <v>354</v>
      </c>
      <c r="L2022" s="28" t="s">
        <v>364</v>
      </c>
      <c r="M2022" s="28" t="s">
        <v>680</v>
      </c>
      <c r="N2022" s="28" t="s">
        <v>357</v>
      </c>
      <c r="O2022" s="28" t="s">
        <v>370</v>
      </c>
      <c r="P2022" s="28" t="s">
        <v>367</v>
      </c>
      <c r="Q2022" s="28" t="s">
        <v>360</v>
      </c>
      <c r="R2022" s="85"/>
    </row>
    <row r="2023" spans="1:18" ht="30" customHeight="1">
      <c r="A2023" s="111"/>
      <c r="B2023" s="110"/>
      <c r="C2023" s="110"/>
      <c r="D2023" s="110"/>
      <c r="E2023" s="110"/>
      <c r="F2023" s="110"/>
      <c r="G2023" s="117"/>
      <c r="H2023" s="117"/>
      <c r="I2023" s="117"/>
      <c r="J2023" s="110"/>
      <c r="K2023" s="28" t="s">
        <v>354</v>
      </c>
      <c r="L2023" s="28" t="s">
        <v>371</v>
      </c>
      <c r="M2023" s="28" t="s">
        <v>4343</v>
      </c>
      <c r="N2023" s="28" t="s">
        <v>373</v>
      </c>
      <c r="O2023" s="28" t="s">
        <v>374</v>
      </c>
      <c r="P2023" s="28" t="s">
        <v>375</v>
      </c>
      <c r="Q2023" s="28" t="s">
        <v>376</v>
      </c>
      <c r="R2023" s="85"/>
    </row>
    <row r="2024" spans="1:18" ht="30" customHeight="1">
      <c r="A2024" s="111"/>
      <c r="B2024" s="110"/>
      <c r="C2024" s="110"/>
      <c r="D2024" s="110"/>
      <c r="E2024" s="110"/>
      <c r="F2024" s="110"/>
      <c r="G2024" s="117"/>
      <c r="H2024" s="117"/>
      <c r="I2024" s="117"/>
      <c r="J2024" s="110"/>
      <c r="K2024" s="28" t="s">
        <v>354</v>
      </c>
      <c r="L2024" s="28" t="s">
        <v>377</v>
      </c>
      <c r="M2024" s="28" t="s">
        <v>871</v>
      </c>
      <c r="N2024" s="28" t="s">
        <v>373</v>
      </c>
      <c r="O2024" s="28" t="s">
        <v>2480</v>
      </c>
      <c r="P2024" s="28" t="s">
        <v>380</v>
      </c>
      <c r="Q2024" s="28" t="s">
        <v>376</v>
      </c>
      <c r="R2024" s="85"/>
    </row>
    <row r="2025" spans="1:18" ht="38.1" customHeight="1">
      <c r="A2025" s="111"/>
      <c r="B2025" s="110"/>
      <c r="C2025" s="110"/>
      <c r="D2025" s="110"/>
      <c r="E2025" s="110"/>
      <c r="F2025" s="110"/>
      <c r="G2025" s="117"/>
      <c r="H2025" s="117"/>
      <c r="I2025" s="117"/>
      <c r="J2025" s="110"/>
      <c r="K2025" s="28" t="s">
        <v>381</v>
      </c>
      <c r="L2025" s="28" t="s">
        <v>382</v>
      </c>
      <c r="M2025" s="28" t="s">
        <v>4344</v>
      </c>
      <c r="N2025" s="28" t="s">
        <v>384</v>
      </c>
      <c r="O2025" s="28" t="s">
        <v>385</v>
      </c>
      <c r="P2025" s="28"/>
      <c r="Q2025" s="28" t="s">
        <v>360</v>
      </c>
      <c r="R2025" s="85"/>
    </row>
    <row r="2026" spans="1:18" ht="30" customHeight="1">
      <c r="A2026" s="111"/>
      <c r="B2026" s="110"/>
      <c r="C2026" s="110"/>
      <c r="D2026" s="110"/>
      <c r="E2026" s="110"/>
      <c r="F2026" s="110"/>
      <c r="G2026" s="117"/>
      <c r="H2026" s="117"/>
      <c r="I2026" s="117"/>
      <c r="J2026" s="110"/>
      <c r="K2026" s="28" t="s">
        <v>386</v>
      </c>
      <c r="L2026" s="28" t="s">
        <v>387</v>
      </c>
      <c r="M2026" s="28" t="s">
        <v>388</v>
      </c>
      <c r="N2026" s="28" t="s">
        <v>357</v>
      </c>
      <c r="O2026" s="28" t="s">
        <v>366</v>
      </c>
      <c r="P2026" s="28" t="s">
        <v>367</v>
      </c>
      <c r="Q2026" s="28" t="s">
        <v>360</v>
      </c>
      <c r="R2026" s="85"/>
    </row>
    <row r="2027" spans="1:18" ht="123.95" customHeight="1">
      <c r="A2027" s="111"/>
      <c r="B2027" s="110"/>
      <c r="C2027" s="110" t="s">
        <v>3635</v>
      </c>
      <c r="D2027" s="110" t="s">
        <v>349</v>
      </c>
      <c r="E2027" s="110" t="s">
        <v>2528</v>
      </c>
      <c r="F2027" s="110" t="s">
        <v>2529</v>
      </c>
      <c r="G2027" s="117" t="s">
        <v>1822</v>
      </c>
      <c r="H2027" s="117"/>
      <c r="I2027" s="117" t="s">
        <v>1822</v>
      </c>
      <c r="J2027" s="110" t="s">
        <v>4345</v>
      </c>
      <c r="K2027" s="28" t="s">
        <v>354</v>
      </c>
      <c r="L2027" s="28" t="s">
        <v>355</v>
      </c>
      <c r="M2027" s="28" t="s">
        <v>668</v>
      </c>
      <c r="N2027" s="28" t="s">
        <v>369</v>
      </c>
      <c r="O2027" s="28" t="s">
        <v>398</v>
      </c>
      <c r="P2027" s="28" t="s">
        <v>3203</v>
      </c>
      <c r="Q2027" s="28" t="s">
        <v>360</v>
      </c>
      <c r="R2027" s="85"/>
    </row>
    <row r="2028" spans="1:18" ht="123.95" customHeight="1">
      <c r="A2028" s="111"/>
      <c r="B2028" s="110"/>
      <c r="C2028" s="110"/>
      <c r="D2028" s="110"/>
      <c r="E2028" s="110"/>
      <c r="F2028" s="110"/>
      <c r="G2028" s="117"/>
      <c r="H2028" s="117"/>
      <c r="I2028" s="117"/>
      <c r="J2028" s="110"/>
      <c r="K2028" s="28" t="s">
        <v>354</v>
      </c>
      <c r="L2028" s="28" t="s">
        <v>364</v>
      </c>
      <c r="M2028" s="28" t="s">
        <v>552</v>
      </c>
      <c r="N2028" s="28" t="s">
        <v>373</v>
      </c>
      <c r="O2028" s="28" t="s">
        <v>2552</v>
      </c>
      <c r="P2028" s="28" t="s">
        <v>367</v>
      </c>
      <c r="Q2028" s="28" t="s">
        <v>376</v>
      </c>
      <c r="R2028" s="85"/>
    </row>
    <row r="2029" spans="1:18" ht="123.95" customHeight="1">
      <c r="A2029" s="111"/>
      <c r="B2029" s="110"/>
      <c r="C2029" s="110"/>
      <c r="D2029" s="110"/>
      <c r="E2029" s="110"/>
      <c r="F2029" s="110"/>
      <c r="G2029" s="117"/>
      <c r="H2029" s="117"/>
      <c r="I2029" s="117"/>
      <c r="J2029" s="110"/>
      <c r="K2029" s="28" t="s">
        <v>354</v>
      </c>
      <c r="L2029" s="28" t="s">
        <v>364</v>
      </c>
      <c r="M2029" s="28" t="s">
        <v>3204</v>
      </c>
      <c r="N2029" s="28" t="s">
        <v>369</v>
      </c>
      <c r="O2029" s="28" t="s">
        <v>370</v>
      </c>
      <c r="P2029" s="28" t="s">
        <v>367</v>
      </c>
      <c r="Q2029" s="28" t="s">
        <v>360</v>
      </c>
      <c r="R2029" s="85"/>
    </row>
    <row r="2030" spans="1:18" ht="123.95" customHeight="1">
      <c r="A2030" s="111"/>
      <c r="B2030" s="110"/>
      <c r="C2030" s="110"/>
      <c r="D2030" s="110"/>
      <c r="E2030" s="110"/>
      <c r="F2030" s="110"/>
      <c r="G2030" s="117"/>
      <c r="H2030" s="117"/>
      <c r="I2030" s="117"/>
      <c r="J2030" s="110"/>
      <c r="K2030" s="28" t="s">
        <v>354</v>
      </c>
      <c r="L2030" s="28" t="s">
        <v>371</v>
      </c>
      <c r="M2030" s="28" t="s">
        <v>630</v>
      </c>
      <c r="N2030" s="28" t="s">
        <v>373</v>
      </c>
      <c r="O2030" s="28" t="s">
        <v>374</v>
      </c>
      <c r="P2030" s="28" t="s">
        <v>375</v>
      </c>
      <c r="Q2030" s="28" t="s">
        <v>376</v>
      </c>
      <c r="R2030" s="85"/>
    </row>
    <row r="2031" spans="1:18" ht="123.95" customHeight="1">
      <c r="A2031" s="111"/>
      <c r="B2031" s="110"/>
      <c r="C2031" s="110"/>
      <c r="D2031" s="110"/>
      <c r="E2031" s="110"/>
      <c r="F2031" s="110"/>
      <c r="G2031" s="117"/>
      <c r="H2031" s="117"/>
      <c r="I2031" s="117"/>
      <c r="J2031" s="110"/>
      <c r="K2031" s="28" t="s">
        <v>354</v>
      </c>
      <c r="L2031" s="28" t="s">
        <v>377</v>
      </c>
      <c r="M2031" s="28" t="s">
        <v>400</v>
      </c>
      <c r="N2031" s="28" t="s">
        <v>373</v>
      </c>
      <c r="O2031" s="28" t="s">
        <v>3641</v>
      </c>
      <c r="P2031" s="28" t="s">
        <v>2772</v>
      </c>
      <c r="Q2031" s="28" t="s">
        <v>376</v>
      </c>
      <c r="R2031" s="85"/>
    </row>
    <row r="2032" spans="1:18" ht="123.95" customHeight="1">
      <c r="A2032" s="111"/>
      <c r="B2032" s="110"/>
      <c r="C2032" s="110"/>
      <c r="D2032" s="110"/>
      <c r="E2032" s="110"/>
      <c r="F2032" s="110"/>
      <c r="G2032" s="117"/>
      <c r="H2032" s="117"/>
      <c r="I2032" s="117"/>
      <c r="J2032" s="110"/>
      <c r="K2032" s="28" t="s">
        <v>381</v>
      </c>
      <c r="L2032" s="28" t="s">
        <v>382</v>
      </c>
      <c r="M2032" s="28" t="s">
        <v>554</v>
      </c>
      <c r="N2032" s="28" t="s">
        <v>357</v>
      </c>
      <c r="O2032" s="28" t="s">
        <v>366</v>
      </c>
      <c r="P2032" s="28" t="s">
        <v>367</v>
      </c>
      <c r="Q2032" s="28" t="s">
        <v>360</v>
      </c>
      <c r="R2032" s="85"/>
    </row>
    <row r="2033" spans="1:18" ht="123.95" customHeight="1">
      <c r="A2033" s="111"/>
      <c r="B2033" s="110"/>
      <c r="C2033" s="110"/>
      <c r="D2033" s="110"/>
      <c r="E2033" s="110"/>
      <c r="F2033" s="110"/>
      <c r="G2033" s="117"/>
      <c r="H2033" s="117"/>
      <c r="I2033" s="117"/>
      <c r="J2033" s="110"/>
      <c r="K2033" s="28" t="s">
        <v>386</v>
      </c>
      <c r="L2033" s="28" t="s">
        <v>387</v>
      </c>
      <c r="M2033" s="28" t="s">
        <v>388</v>
      </c>
      <c r="N2033" s="28" t="s">
        <v>357</v>
      </c>
      <c r="O2033" s="28" t="s">
        <v>366</v>
      </c>
      <c r="P2033" s="28" t="s">
        <v>367</v>
      </c>
      <c r="Q2033" s="28" t="s">
        <v>360</v>
      </c>
      <c r="R2033" s="85"/>
    </row>
    <row r="2034" spans="1:18" ht="27.95" customHeight="1">
      <c r="A2034" s="111"/>
      <c r="B2034" s="110"/>
      <c r="C2034" s="110" t="s">
        <v>3242</v>
      </c>
      <c r="D2034" s="110" t="s">
        <v>349</v>
      </c>
      <c r="E2034" s="110" t="s">
        <v>4346</v>
      </c>
      <c r="F2034" s="110" t="s">
        <v>2517</v>
      </c>
      <c r="G2034" s="117" t="s">
        <v>1807</v>
      </c>
      <c r="H2034" s="117" t="s">
        <v>1807</v>
      </c>
      <c r="I2034" s="117"/>
      <c r="J2034" s="110" t="s">
        <v>4347</v>
      </c>
      <c r="K2034" s="28" t="s">
        <v>354</v>
      </c>
      <c r="L2034" s="28" t="s">
        <v>355</v>
      </c>
      <c r="M2034" s="28" t="s">
        <v>4348</v>
      </c>
      <c r="N2034" s="28" t="s">
        <v>369</v>
      </c>
      <c r="O2034" s="28" t="s">
        <v>398</v>
      </c>
      <c r="P2034" s="28" t="s">
        <v>3179</v>
      </c>
      <c r="Q2034" s="28" t="s">
        <v>360</v>
      </c>
      <c r="R2034" s="85"/>
    </row>
    <row r="2035" spans="1:18" ht="27.95" customHeight="1">
      <c r="A2035" s="111"/>
      <c r="B2035" s="110"/>
      <c r="C2035" s="110"/>
      <c r="D2035" s="110"/>
      <c r="E2035" s="110"/>
      <c r="F2035" s="110"/>
      <c r="G2035" s="117"/>
      <c r="H2035" s="117"/>
      <c r="I2035" s="117"/>
      <c r="J2035" s="110"/>
      <c r="K2035" s="28" t="s">
        <v>354</v>
      </c>
      <c r="L2035" s="28" t="s">
        <v>364</v>
      </c>
      <c r="M2035" s="28" t="s">
        <v>2991</v>
      </c>
      <c r="N2035" s="28" t="s">
        <v>369</v>
      </c>
      <c r="O2035" s="28" t="s">
        <v>370</v>
      </c>
      <c r="P2035" s="28" t="s">
        <v>367</v>
      </c>
      <c r="Q2035" s="28" t="s">
        <v>360</v>
      </c>
      <c r="R2035" s="85"/>
    </row>
    <row r="2036" spans="1:18" ht="27.95" customHeight="1">
      <c r="A2036" s="111"/>
      <c r="B2036" s="110"/>
      <c r="C2036" s="110"/>
      <c r="D2036" s="110"/>
      <c r="E2036" s="110"/>
      <c r="F2036" s="110"/>
      <c r="G2036" s="117"/>
      <c r="H2036" s="117"/>
      <c r="I2036" s="117"/>
      <c r="J2036" s="110"/>
      <c r="K2036" s="28" t="s">
        <v>354</v>
      </c>
      <c r="L2036" s="28" t="s">
        <v>371</v>
      </c>
      <c r="M2036" s="28" t="s">
        <v>2703</v>
      </c>
      <c r="N2036" s="28" t="s">
        <v>373</v>
      </c>
      <c r="O2036" s="28" t="s">
        <v>414</v>
      </c>
      <c r="P2036" s="28" t="s">
        <v>375</v>
      </c>
      <c r="Q2036" s="28" t="s">
        <v>376</v>
      </c>
      <c r="R2036" s="85"/>
    </row>
    <row r="2037" spans="1:18" ht="27.95" customHeight="1">
      <c r="A2037" s="111"/>
      <c r="B2037" s="110"/>
      <c r="C2037" s="110"/>
      <c r="D2037" s="110"/>
      <c r="E2037" s="110"/>
      <c r="F2037" s="110"/>
      <c r="G2037" s="117"/>
      <c r="H2037" s="117"/>
      <c r="I2037" s="117"/>
      <c r="J2037" s="110"/>
      <c r="K2037" s="28" t="s">
        <v>354</v>
      </c>
      <c r="L2037" s="28" t="s">
        <v>377</v>
      </c>
      <c r="M2037" s="28" t="s">
        <v>3154</v>
      </c>
      <c r="N2037" s="28" t="s">
        <v>369</v>
      </c>
      <c r="O2037" s="28" t="s">
        <v>2911</v>
      </c>
      <c r="P2037" s="28" t="s">
        <v>2772</v>
      </c>
      <c r="Q2037" s="28" t="s">
        <v>360</v>
      </c>
      <c r="R2037" s="85"/>
    </row>
    <row r="2038" spans="1:18" ht="38.1" customHeight="1">
      <c r="A2038" s="111"/>
      <c r="B2038" s="110"/>
      <c r="C2038" s="110"/>
      <c r="D2038" s="110"/>
      <c r="E2038" s="110"/>
      <c r="F2038" s="110"/>
      <c r="G2038" s="117"/>
      <c r="H2038" s="117"/>
      <c r="I2038" s="117"/>
      <c r="J2038" s="110"/>
      <c r="K2038" s="28" t="s">
        <v>381</v>
      </c>
      <c r="L2038" s="28" t="s">
        <v>382</v>
      </c>
      <c r="M2038" s="28" t="s">
        <v>4349</v>
      </c>
      <c r="N2038" s="28" t="s">
        <v>384</v>
      </c>
      <c r="O2038" s="28" t="s">
        <v>437</v>
      </c>
      <c r="P2038" s="28"/>
      <c r="Q2038" s="28" t="s">
        <v>360</v>
      </c>
      <c r="R2038" s="85"/>
    </row>
    <row r="2039" spans="1:18" ht="27.95" customHeight="1">
      <c r="A2039" s="111"/>
      <c r="B2039" s="110"/>
      <c r="C2039" s="110"/>
      <c r="D2039" s="110"/>
      <c r="E2039" s="110"/>
      <c r="F2039" s="110"/>
      <c r="G2039" s="117"/>
      <c r="H2039" s="117"/>
      <c r="I2039" s="117"/>
      <c r="J2039" s="110"/>
      <c r="K2039" s="28" t="s">
        <v>386</v>
      </c>
      <c r="L2039" s="28" t="s">
        <v>387</v>
      </c>
      <c r="M2039" s="28" t="s">
        <v>406</v>
      </c>
      <c r="N2039" s="28" t="s">
        <v>369</v>
      </c>
      <c r="O2039" s="28" t="s">
        <v>370</v>
      </c>
      <c r="P2039" s="28" t="s">
        <v>367</v>
      </c>
      <c r="Q2039" s="28" t="s">
        <v>360</v>
      </c>
      <c r="R2039" s="85"/>
    </row>
    <row r="2040" spans="1:18" ht="25.35" customHeight="1">
      <c r="A2040" s="111"/>
      <c r="B2040" s="110" t="s">
        <v>4350</v>
      </c>
      <c r="C2040" s="110" t="s">
        <v>3574</v>
      </c>
      <c r="D2040" s="110" t="s">
        <v>349</v>
      </c>
      <c r="E2040" s="110" t="s">
        <v>4351</v>
      </c>
      <c r="F2040" s="110" t="s">
        <v>4352</v>
      </c>
      <c r="G2040" s="117" t="s">
        <v>1965</v>
      </c>
      <c r="H2040" s="117" t="s">
        <v>1965</v>
      </c>
      <c r="I2040" s="117"/>
      <c r="J2040" s="110" t="s">
        <v>4353</v>
      </c>
      <c r="K2040" s="28" t="s">
        <v>354</v>
      </c>
      <c r="L2040" s="28" t="s">
        <v>355</v>
      </c>
      <c r="M2040" s="28" t="s">
        <v>4354</v>
      </c>
      <c r="N2040" s="28" t="s">
        <v>369</v>
      </c>
      <c r="O2040" s="28" t="s">
        <v>3660</v>
      </c>
      <c r="P2040" s="28" t="s">
        <v>395</v>
      </c>
      <c r="Q2040" s="28" t="s">
        <v>360</v>
      </c>
      <c r="R2040" s="85"/>
    </row>
    <row r="2041" spans="1:18" ht="38.1" customHeight="1">
      <c r="A2041" s="111"/>
      <c r="B2041" s="110"/>
      <c r="C2041" s="110"/>
      <c r="D2041" s="110"/>
      <c r="E2041" s="110"/>
      <c r="F2041" s="110"/>
      <c r="G2041" s="117"/>
      <c r="H2041" s="117"/>
      <c r="I2041" s="117"/>
      <c r="J2041" s="110"/>
      <c r="K2041" s="28" t="s">
        <v>354</v>
      </c>
      <c r="L2041" s="28" t="s">
        <v>364</v>
      </c>
      <c r="M2041" s="28" t="s">
        <v>4355</v>
      </c>
      <c r="N2041" s="28" t="s">
        <v>384</v>
      </c>
      <c r="O2041" s="28" t="s">
        <v>385</v>
      </c>
      <c r="P2041" s="28"/>
      <c r="Q2041" s="28" t="s">
        <v>360</v>
      </c>
      <c r="R2041" s="85"/>
    </row>
    <row r="2042" spans="1:18" ht="17.25" customHeight="1">
      <c r="A2042" s="111"/>
      <c r="B2042" s="110"/>
      <c r="C2042" s="110"/>
      <c r="D2042" s="110"/>
      <c r="E2042" s="110"/>
      <c r="F2042" s="110"/>
      <c r="G2042" s="117"/>
      <c r="H2042" s="117"/>
      <c r="I2042" s="117"/>
      <c r="J2042" s="110"/>
      <c r="K2042" s="28" t="s">
        <v>354</v>
      </c>
      <c r="L2042" s="28" t="s">
        <v>371</v>
      </c>
      <c r="M2042" s="28" t="s">
        <v>372</v>
      </c>
      <c r="N2042" s="28" t="s">
        <v>373</v>
      </c>
      <c r="O2042" s="28" t="s">
        <v>374</v>
      </c>
      <c r="P2042" s="28" t="s">
        <v>375</v>
      </c>
      <c r="Q2042" s="28" t="s">
        <v>376</v>
      </c>
      <c r="R2042" s="85"/>
    </row>
    <row r="2043" spans="1:18" ht="17.25" customHeight="1">
      <c r="A2043" s="111"/>
      <c r="B2043" s="110"/>
      <c r="C2043" s="110"/>
      <c r="D2043" s="110"/>
      <c r="E2043" s="110"/>
      <c r="F2043" s="110"/>
      <c r="G2043" s="117"/>
      <c r="H2043" s="117"/>
      <c r="I2043" s="117"/>
      <c r="J2043" s="110"/>
      <c r="K2043" s="28" t="s">
        <v>354</v>
      </c>
      <c r="L2043" s="28" t="s">
        <v>377</v>
      </c>
      <c r="M2043" s="28" t="s">
        <v>4356</v>
      </c>
      <c r="N2043" s="28" t="s">
        <v>373</v>
      </c>
      <c r="O2043" s="28" t="s">
        <v>4357</v>
      </c>
      <c r="P2043" s="28" t="s">
        <v>2772</v>
      </c>
      <c r="Q2043" s="28" t="s">
        <v>376</v>
      </c>
      <c r="R2043" s="85"/>
    </row>
    <row r="2044" spans="1:18" ht="25.35" customHeight="1">
      <c r="A2044" s="111"/>
      <c r="B2044" s="110"/>
      <c r="C2044" s="110"/>
      <c r="D2044" s="110"/>
      <c r="E2044" s="110"/>
      <c r="F2044" s="110"/>
      <c r="G2044" s="117"/>
      <c r="H2044" s="117"/>
      <c r="I2044" s="117"/>
      <c r="J2044" s="110"/>
      <c r="K2044" s="28" t="s">
        <v>381</v>
      </c>
      <c r="L2044" s="28" t="s">
        <v>382</v>
      </c>
      <c r="M2044" s="28" t="s">
        <v>4358</v>
      </c>
      <c r="N2044" s="28" t="s">
        <v>384</v>
      </c>
      <c r="O2044" s="28" t="s">
        <v>385</v>
      </c>
      <c r="P2044" s="28"/>
      <c r="Q2044" s="28" t="s">
        <v>360</v>
      </c>
      <c r="R2044" s="85"/>
    </row>
    <row r="2045" spans="1:18" ht="25.35" customHeight="1">
      <c r="A2045" s="111"/>
      <c r="B2045" s="110"/>
      <c r="C2045" s="110"/>
      <c r="D2045" s="110"/>
      <c r="E2045" s="110"/>
      <c r="F2045" s="110"/>
      <c r="G2045" s="117"/>
      <c r="H2045" s="117"/>
      <c r="I2045" s="117"/>
      <c r="J2045" s="110"/>
      <c r="K2045" s="28" t="s">
        <v>386</v>
      </c>
      <c r="L2045" s="28" t="s">
        <v>387</v>
      </c>
      <c r="M2045" s="28" t="s">
        <v>406</v>
      </c>
      <c r="N2045" s="28" t="s">
        <v>357</v>
      </c>
      <c r="O2045" s="28" t="s">
        <v>366</v>
      </c>
      <c r="P2045" s="28" t="s">
        <v>367</v>
      </c>
      <c r="Q2045" s="28" t="s">
        <v>360</v>
      </c>
      <c r="R2045" s="85"/>
    </row>
    <row r="2046" spans="1:18" ht="30.2" customHeight="1">
      <c r="A2046" s="111"/>
      <c r="B2046" s="110"/>
      <c r="C2046" s="110" t="s">
        <v>3582</v>
      </c>
      <c r="D2046" s="110" t="s">
        <v>349</v>
      </c>
      <c r="E2046" s="110" t="s">
        <v>4351</v>
      </c>
      <c r="F2046" s="110" t="s">
        <v>4352</v>
      </c>
      <c r="G2046" s="117" t="s">
        <v>4359</v>
      </c>
      <c r="H2046" s="117" t="s">
        <v>4359</v>
      </c>
      <c r="I2046" s="117"/>
      <c r="J2046" s="110" t="s">
        <v>4360</v>
      </c>
      <c r="K2046" s="28" t="s">
        <v>354</v>
      </c>
      <c r="L2046" s="28" t="s">
        <v>355</v>
      </c>
      <c r="M2046" s="28" t="s">
        <v>4361</v>
      </c>
      <c r="N2046" s="28" t="s">
        <v>357</v>
      </c>
      <c r="O2046" s="28" t="s">
        <v>4362</v>
      </c>
      <c r="P2046" s="28" t="s">
        <v>359</v>
      </c>
      <c r="Q2046" s="28" t="s">
        <v>360</v>
      </c>
      <c r="R2046" s="85"/>
    </row>
    <row r="2047" spans="1:18" ht="30.2" customHeight="1">
      <c r="A2047" s="111"/>
      <c r="B2047" s="110"/>
      <c r="C2047" s="110"/>
      <c r="D2047" s="110"/>
      <c r="E2047" s="110"/>
      <c r="F2047" s="110"/>
      <c r="G2047" s="117"/>
      <c r="H2047" s="117"/>
      <c r="I2047" s="117"/>
      <c r="J2047" s="110"/>
      <c r="K2047" s="28" t="s">
        <v>354</v>
      </c>
      <c r="L2047" s="28" t="s">
        <v>355</v>
      </c>
      <c r="M2047" s="28" t="s">
        <v>4363</v>
      </c>
      <c r="N2047" s="28" t="s">
        <v>369</v>
      </c>
      <c r="O2047" s="28" t="s">
        <v>398</v>
      </c>
      <c r="P2047" s="28" t="s">
        <v>363</v>
      </c>
      <c r="Q2047" s="28" t="s">
        <v>360</v>
      </c>
      <c r="R2047" s="85"/>
    </row>
    <row r="2048" spans="1:18" ht="38.1" customHeight="1">
      <c r="A2048" s="111"/>
      <c r="B2048" s="110"/>
      <c r="C2048" s="110"/>
      <c r="D2048" s="110"/>
      <c r="E2048" s="110"/>
      <c r="F2048" s="110"/>
      <c r="G2048" s="117"/>
      <c r="H2048" s="117"/>
      <c r="I2048" s="117"/>
      <c r="J2048" s="110"/>
      <c r="K2048" s="28" t="s">
        <v>354</v>
      </c>
      <c r="L2048" s="28" t="s">
        <v>364</v>
      </c>
      <c r="M2048" s="28" t="s">
        <v>4364</v>
      </c>
      <c r="N2048" s="28" t="s">
        <v>384</v>
      </c>
      <c r="O2048" s="28" t="s">
        <v>385</v>
      </c>
      <c r="P2048" s="28"/>
      <c r="Q2048" s="28" t="s">
        <v>360</v>
      </c>
      <c r="R2048" s="85"/>
    </row>
    <row r="2049" spans="1:18" ht="30.2" customHeight="1">
      <c r="A2049" s="111"/>
      <c r="B2049" s="110"/>
      <c r="C2049" s="110"/>
      <c r="D2049" s="110"/>
      <c r="E2049" s="110"/>
      <c r="F2049" s="110"/>
      <c r="G2049" s="117"/>
      <c r="H2049" s="117"/>
      <c r="I2049" s="117"/>
      <c r="J2049" s="110"/>
      <c r="K2049" s="28" t="s">
        <v>354</v>
      </c>
      <c r="L2049" s="28" t="s">
        <v>371</v>
      </c>
      <c r="M2049" s="28" t="s">
        <v>372</v>
      </c>
      <c r="N2049" s="28" t="s">
        <v>373</v>
      </c>
      <c r="O2049" s="28" t="s">
        <v>374</v>
      </c>
      <c r="P2049" s="28" t="s">
        <v>375</v>
      </c>
      <c r="Q2049" s="28" t="s">
        <v>376</v>
      </c>
      <c r="R2049" s="85"/>
    </row>
    <row r="2050" spans="1:18" ht="30.2" customHeight="1">
      <c r="A2050" s="111"/>
      <c r="B2050" s="110"/>
      <c r="C2050" s="110"/>
      <c r="D2050" s="110"/>
      <c r="E2050" s="110"/>
      <c r="F2050" s="110"/>
      <c r="G2050" s="117"/>
      <c r="H2050" s="117"/>
      <c r="I2050" s="117"/>
      <c r="J2050" s="110"/>
      <c r="K2050" s="28" t="s">
        <v>354</v>
      </c>
      <c r="L2050" s="28" t="s">
        <v>377</v>
      </c>
      <c r="M2050" s="28" t="s">
        <v>4365</v>
      </c>
      <c r="N2050" s="28" t="s">
        <v>373</v>
      </c>
      <c r="O2050" s="28" t="s">
        <v>4366</v>
      </c>
      <c r="P2050" s="28" t="s">
        <v>2772</v>
      </c>
      <c r="Q2050" s="28" t="s">
        <v>376</v>
      </c>
      <c r="R2050" s="85"/>
    </row>
    <row r="2051" spans="1:18" ht="38.1" customHeight="1">
      <c r="A2051" s="111"/>
      <c r="B2051" s="110"/>
      <c r="C2051" s="110"/>
      <c r="D2051" s="110"/>
      <c r="E2051" s="110"/>
      <c r="F2051" s="110"/>
      <c r="G2051" s="117"/>
      <c r="H2051" s="117"/>
      <c r="I2051" s="117"/>
      <c r="J2051" s="110"/>
      <c r="K2051" s="28" t="s">
        <v>381</v>
      </c>
      <c r="L2051" s="28" t="s">
        <v>382</v>
      </c>
      <c r="M2051" s="28" t="s">
        <v>4367</v>
      </c>
      <c r="N2051" s="28" t="s">
        <v>384</v>
      </c>
      <c r="O2051" s="28" t="s">
        <v>385</v>
      </c>
      <c r="P2051" s="28"/>
      <c r="Q2051" s="28" t="s">
        <v>360</v>
      </c>
      <c r="R2051" s="85"/>
    </row>
    <row r="2052" spans="1:18" ht="38.1" customHeight="1">
      <c r="A2052" s="111"/>
      <c r="B2052" s="110"/>
      <c r="C2052" s="110"/>
      <c r="D2052" s="110"/>
      <c r="E2052" s="110"/>
      <c r="F2052" s="110"/>
      <c r="G2052" s="117"/>
      <c r="H2052" s="117"/>
      <c r="I2052" s="117"/>
      <c r="J2052" s="110"/>
      <c r="K2052" s="28" t="s">
        <v>381</v>
      </c>
      <c r="L2052" s="28" t="s">
        <v>382</v>
      </c>
      <c r="M2052" s="28" t="s">
        <v>4368</v>
      </c>
      <c r="N2052" s="28" t="s">
        <v>384</v>
      </c>
      <c r="O2052" s="28" t="s">
        <v>385</v>
      </c>
      <c r="P2052" s="28"/>
      <c r="Q2052" s="28" t="s">
        <v>360</v>
      </c>
      <c r="R2052" s="85"/>
    </row>
    <row r="2053" spans="1:18" ht="30.2" customHeight="1">
      <c r="A2053" s="111"/>
      <c r="B2053" s="110"/>
      <c r="C2053" s="110"/>
      <c r="D2053" s="110"/>
      <c r="E2053" s="110"/>
      <c r="F2053" s="110"/>
      <c r="G2053" s="117"/>
      <c r="H2053" s="117"/>
      <c r="I2053" s="117"/>
      <c r="J2053" s="110"/>
      <c r="K2053" s="28" t="s">
        <v>381</v>
      </c>
      <c r="L2053" s="28" t="s">
        <v>423</v>
      </c>
      <c r="M2053" s="28" t="s">
        <v>4369</v>
      </c>
      <c r="N2053" s="28" t="s">
        <v>384</v>
      </c>
      <c r="O2053" s="28" t="s">
        <v>385</v>
      </c>
      <c r="P2053" s="28"/>
      <c r="Q2053" s="28" t="s">
        <v>360</v>
      </c>
      <c r="R2053" s="85"/>
    </row>
    <row r="2054" spans="1:18" ht="30.2" customHeight="1">
      <c r="A2054" s="111"/>
      <c r="B2054" s="110"/>
      <c r="C2054" s="110"/>
      <c r="D2054" s="110"/>
      <c r="E2054" s="110"/>
      <c r="F2054" s="110"/>
      <c r="G2054" s="117"/>
      <c r="H2054" s="117"/>
      <c r="I2054" s="117"/>
      <c r="J2054" s="110"/>
      <c r="K2054" s="28" t="s">
        <v>386</v>
      </c>
      <c r="L2054" s="28" t="s">
        <v>387</v>
      </c>
      <c r="M2054" s="28" t="s">
        <v>388</v>
      </c>
      <c r="N2054" s="28" t="s">
        <v>357</v>
      </c>
      <c r="O2054" s="28" t="s">
        <v>366</v>
      </c>
      <c r="P2054" s="28" t="s">
        <v>367</v>
      </c>
      <c r="Q2054" s="28" t="s">
        <v>360</v>
      </c>
      <c r="R2054" s="85"/>
    </row>
    <row r="2055" spans="1:18" ht="26.1" customHeight="1">
      <c r="A2055" s="111"/>
      <c r="B2055" s="110"/>
      <c r="C2055" s="110" t="s">
        <v>3589</v>
      </c>
      <c r="D2055" s="110" t="s">
        <v>349</v>
      </c>
      <c r="E2055" s="110" t="s">
        <v>4370</v>
      </c>
      <c r="F2055" s="110" t="s">
        <v>4371</v>
      </c>
      <c r="G2055" s="117" t="s">
        <v>1814</v>
      </c>
      <c r="H2055" s="117" t="s">
        <v>1814</v>
      </c>
      <c r="I2055" s="117"/>
      <c r="J2055" s="110" t="s">
        <v>4372</v>
      </c>
      <c r="K2055" s="28" t="s">
        <v>354</v>
      </c>
      <c r="L2055" s="28" t="s">
        <v>355</v>
      </c>
      <c r="M2055" s="28" t="s">
        <v>4373</v>
      </c>
      <c r="N2055" s="28" t="s">
        <v>369</v>
      </c>
      <c r="O2055" s="28" t="s">
        <v>3593</v>
      </c>
      <c r="P2055" s="28" t="s">
        <v>395</v>
      </c>
      <c r="Q2055" s="28" t="s">
        <v>360</v>
      </c>
      <c r="R2055" s="85"/>
    </row>
    <row r="2056" spans="1:18" ht="26.1" customHeight="1">
      <c r="A2056" s="111"/>
      <c r="B2056" s="110"/>
      <c r="C2056" s="110"/>
      <c r="D2056" s="110"/>
      <c r="E2056" s="110"/>
      <c r="F2056" s="110"/>
      <c r="G2056" s="117"/>
      <c r="H2056" s="117"/>
      <c r="I2056" s="117"/>
      <c r="J2056" s="110"/>
      <c r="K2056" s="28" t="s">
        <v>354</v>
      </c>
      <c r="L2056" s="28" t="s">
        <v>364</v>
      </c>
      <c r="M2056" s="28" t="s">
        <v>4374</v>
      </c>
      <c r="N2056" s="28" t="s">
        <v>384</v>
      </c>
      <c r="O2056" s="28" t="s">
        <v>437</v>
      </c>
      <c r="P2056" s="28"/>
      <c r="Q2056" s="28" t="s">
        <v>360</v>
      </c>
      <c r="R2056" s="85"/>
    </row>
    <row r="2057" spans="1:18" ht="26.1" customHeight="1">
      <c r="A2057" s="111"/>
      <c r="B2057" s="110"/>
      <c r="C2057" s="110"/>
      <c r="D2057" s="110"/>
      <c r="E2057" s="110"/>
      <c r="F2057" s="110"/>
      <c r="G2057" s="117"/>
      <c r="H2057" s="117"/>
      <c r="I2057" s="117"/>
      <c r="J2057" s="110"/>
      <c r="K2057" s="28" t="s">
        <v>354</v>
      </c>
      <c r="L2057" s="28" t="s">
        <v>371</v>
      </c>
      <c r="M2057" s="28" t="s">
        <v>4375</v>
      </c>
      <c r="N2057" s="28" t="s">
        <v>373</v>
      </c>
      <c r="O2057" s="28" t="s">
        <v>374</v>
      </c>
      <c r="P2057" s="28" t="s">
        <v>375</v>
      </c>
      <c r="Q2057" s="28" t="s">
        <v>376</v>
      </c>
      <c r="R2057" s="85"/>
    </row>
    <row r="2058" spans="1:18" ht="26.1" customHeight="1">
      <c r="A2058" s="111"/>
      <c r="B2058" s="110"/>
      <c r="C2058" s="110"/>
      <c r="D2058" s="110"/>
      <c r="E2058" s="110"/>
      <c r="F2058" s="110"/>
      <c r="G2058" s="117"/>
      <c r="H2058" s="117"/>
      <c r="I2058" s="117"/>
      <c r="J2058" s="110"/>
      <c r="K2058" s="28" t="s">
        <v>354</v>
      </c>
      <c r="L2058" s="28" t="s">
        <v>377</v>
      </c>
      <c r="M2058" s="28" t="s">
        <v>3905</v>
      </c>
      <c r="N2058" s="28" t="s">
        <v>373</v>
      </c>
      <c r="O2058" s="28" t="s">
        <v>3595</v>
      </c>
      <c r="P2058" s="28" t="s">
        <v>380</v>
      </c>
      <c r="Q2058" s="28" t="s">
        <v>376</v>
      </c>
      <c r="R2058" s="85"/>
    </row>
    <row r="2059" spans="1:18" ht="51.75" customHeight="1">
      <c r="A2059" s="111"/>
      <c r="B2059" s="110"/>
      <c r="C2059" s="110"/>
      <c r="D2059" s="110"/>
      <c r="E2059" s="110"/>
      <c r="F2059" s="110"/>
      <c r="G2059" s="117"/>
      <c r="H2059" s="117"/>
      <c r="I2059" s="117"/>
      <c r="J2059" s="110"/>
      <c r="K2059" s="28" t="s">
        <v>381</v>
      </c>
      <c r="L2059" s="28" t="s">
        <v>382</v>
      </c>
      <c r="M2059" s="28" t="s">
        <v>4376</v>
      </c>
      <c r="N2059" s="28" t="s">
        <v>384</v>
      </c>
      <c r="O2059" s="28" t="s">
        <v>437</v>
      </c>
      <c r="P2059" s="28"/>
      <c r="Q2059" s="28" t="s">
        <v>360</v>
      </c>
      <c r="R2059" s="85"/>
    </row>
    <row r="2060" spans="1:18" ht="26.1" customHeight="1">
      <c r="A2060" s="111"/>
      <c r="B2060" s="110"/>
      <c r="C2060" s="110"/>
      <c r="D2060" s="110"/>
      <c r="E2060" s="110"/>
      <c r="F2060" s="110"/>
      <c r="G2060" s="117"/>
      <c r="H2060" s="117"/>
      <c r="I2060" s="117"/>
      <c r="J2060" s="110"/>
      <c r="K2060" s="28" t="s">
        <v>386</v>
      </c>
      <c r="L2060" s="28" t="s">
        <v>387</v>
      </c>
      <c r="M2060" s="28" t="s">
        <v>4377</v>
      </c>
      <c r="N2060" s="28" t="s">
        <v>357</v>
      </c>
      <c r="O2060" s="28" t="s">
        <v>2598</v>
      </c>
      <c r="P2060" s="28" t="s">
        <v>367</v>
      </c>
      <c r="Q2060" s="28" t="s">
        <v>360</v>
      </c>
      <c r="R2060" s="85"/>
    </row>
    <row r="2061" spans="1:18" ht="27.75" customHeight="1">
      <c r="A2061" s="111"/>
      <c r="B2061" s="110"/>
      <c r="C2061" s="110" t="s">
        <v>699</v>
      </c>
      <c r="D2061" s="110" t="s">
        <v>349</v>
      </c>
      <c r="E2061" s="110" t="s">
        <v>4378</v>
      </c>
      <c r="F2061" s="110" t="s">
        <v>4379</v>
      </c>
      <c r="G2061" s="117" t="s">
        <v>1968</v>
      </c>
      <c r="H2061" s="117"/>
      <c r="I2061" s="117" t="s">
        <v>1968</v>
      </c>
      <c r="J2061" s="110" t="s">
        <v>4380</v>
      </c>
      <c r="K2061" s="28" t="s">
        <v>354</v>
      </c>
      <c r="L2061" s="28" t="s">
        <v>355</v>
      </c>
      <c r="M2061" s="28" t="s">
        <v>3162</v>
      </c>
      <c r="N2061" s="28" t="s">
        <v>369</v>
      </c>
      <c r="O2061" s="28" t="s">
        <v>534</v>
      </c>
      <c r="P2061" s="28" t="s">
        <v>412</v>
      </c>
      <c r="Q2061" s="28" t="s">
        <v>360</v>
      </c>
      <c r="R2061" s="85"/>
    </row>
    <row r="2062" spans="1:18" ht="27.75" customHeight="1">
      <c r="A2062" s="111"/>
      <c r="B2062" s="110"/>
      <c r="C2062" s="110"/>
      <c r="D2062" s="110"/>
      <c r="E2062" s="110"/>
      <c r="F2062" s="110"/>
      <c r="G2062" s="117"/>
      <c r="H2062" s="117"/>
      <c r="I2062" s="117"/>
      <c r="J2062" s="110"/>
      <c r="K2062" s="28" t="s">
        <v>354</v>
      </c>
      <c r="L2062" s="28" t="s">
        <v>364</v>
      </c>
      <c r="M2062" s="28" t="s">
        <v>2592</v>
      </c>
      <c r="N2062" s="28" t="s">
        <v>369</v>
      </c>
      <c r="O2062" s="28" t="s">
        <v>370</v>
      </c>
      <c r="P2062" s="28" t="s">
        <v>367</v>
      </c>
      <c r="Q2062" s="28" t="s">
        <v>360</v>
      </c>
      <c r="R2062" s="85"/>
    </row>
    <row r="2063" spans="1:18" ht="27.75" customHeight="1">
      <c r="A2063" s="111"/>
      <c r="B2063" s="110"/>
      <c r="C2063" s="110"/>
      <c r="D2063" s="110"/>
      <c r="E2063" s="110"/>
      <c r="F2063" s="110"/>
      <c r="G2063" s="117"/>
      <c r="H2063" s="117"/>
      <c r="I2063" s="117"/>
      <c r="J2063" s="110"/>
      <c r="K2063" s="28" t="s">
        <v>354</v>
      </c>
      <c r="L2063" s="28" t="s">
        <v>371</v>
      </c>
      <c r="M2063" s="28" t="s">
        <v>372</v>
      </c>
      <c r="N2063" s="28" t="s">
        <v>373</v>
      </c>
      <c r="O2063" s="28" t="s">
        <v>2597</v>
      </c>
      <c r="P2063" s="28" t="s">
        <v>375</v>
      </c>
      <c r="Q2063" s="28" t="s">
        <v>376</v>
      </c>
      <c r="R2063" s="85"/>
    </row>
    <row r="2064" spans="1:18" ht="27.75" customHeight="1">
      <c r="A2064" s="111"/>
      <c r="B2064" s="110"/>
      <c r="C2064" s="110"/>
      <c r="D2064" s="110"/>
      <c r="E2064" s="110"/>
      <c r="F2064" s="110"/>
      <c r="G2064" s="117"/>
      <c r="H2064" s="117"/>
      <c r="I2064" s="117"/>
      <c r="J2064" s="110"/>
      <c r="K2064" s="28" t="s">
        <v>354</v>
      </c>
      <c r="L2064" s="28" t="s">
        <v>377</v>
      </c>
      <c r="M2064" s="28" t="s">
        <v>531</v>
      </c>
      <c r="N2064" s="28" t="s">
        <v>373</v>
      </c>
      <c r="O2064" s="28" t="s">
        <v>4381</v>
      </c>
      <c r="P2064" s="28" t="s">
        <v>380</v>
      </c>
      <c r="Q2064" s="28" t="s">
        <v>376</v>
      </c>
      <c r="R2064" s="85"/>
    </row>
    <row r="2065" spans="1:18" ht="27.75" customHeight="1">
      <c r="A2065" s="111"/>
      <c r="B2065" s="110"/>
      <c r="C2065" s="110"/>
      <c r="D2065" s="110"/>
      <c r="E2065" s="110"/>
      <c r="F2065" s="110"/>
      <c r="G2065" s="117"/>
      <c r="H2065" s="117"/>
      <c r="I2065" s="117"/>
      <c r="J2065" s="110"/>
      <c r="K2065" s="28" t="s">
        <v>381</v>
      </c>
      <c r="L2065" s="28" t="s">
        <v>382</v>
      </c>
      <c r="M2065" s="28" t="s">
        <v>3171</v>
      </c>
      <c r="N2065" s="28" t="s">
        <v>384</v>
      </c>
      <c r="O2065" s="28" t="s">
        <v>385</v>
      </c>
      <c r="P2065" s="28"/>
      <c r="Q2065" s="28" t="s">
        <v>360</v>
      </c>
      <c r="R2065" s="85"/>
    </row>
    <row r="2066" spans="1:18" ht="27.75" customHeight="1">
      <c r="A2066" s="111"/>
      <c r="B2066" s="110"/>
      <c r="C2066" s="110"/>
      <c r="D2066" s="110"/>
      <c r="E2066" s="110"/>
      <c r="F2066" s="110"/>
      <c r="G2066" s="117"/>
      <c r="H2066" s="117"/>
      <c r="I2066" s="117"/>
      <c r="J2066" s="110"/>
      <c r="K2066" s="28" t="s">
        <v>381</v>
      </c>
      <c r="L2066" s="28" t="s">
        <v>423</v>
      </c>
      <c r="M2066" s="28" t="s">
        <v>533</v>
      </c>
      <c r="N2066" s="28" t="s">
        <v>357</v>
      </c>
      <c r="O2066" s="28" t="s">
        <v>2552</v>
      </c>
      <c r="P2066" s="28" t="s">
        <v>399</v>
      </c>
      <c r="Q2066" s="28" t="s">
        <v>360</v>
      </c>
      <c r="R2066" s="85"/>
    </row>
    <row r="2067" spans="1:18" ht="27.75" customHeight="1">
      <c r="A2067" s="111"/>
      <c r="B2067" s="110"/>
      <c r="C2067" s="110"/>
      <c r="D2067" s="110"/>
      <c r="E2067" s="110"/>
      <c r="F2067" s="110"/>
      <c r="G2067" s="117"/>
      <c r="H2067" s="117"/>
      <c r="I2067" s="117"/>
      <c r="J2067" s="110"/>
      <c r="K2067" s="28" t="s">
        <v>386</v>
      </c>
      <c r="L2067" s="28" t="s">
        <v>387</v>
      </c>
      <c r="M2067" s="28" t="s">
        <v>460</v>
      </c>
      <c r="N2067" s="28" t="s">
        <v>357</v>
      </c>
      <c r="O2067" s="28" t="s">
        <v>366</v>
      </c>
      <c r="P2067" s="28" t="s">
        <v>367</v>
      </c>
      <c r="Q2067" s="28" t="s">
        <v>360</v>
      </c>
      <c r="R2067" s="85"/>
    </row>
    <row r="2068" spans="1:18" ht="125.85" customHeight="1">
      <c r="A2068" s="111"/>
      <c r="B2068" s="110"/>
      <c r="C2068" s="110" t="s">
        <v>3158</v>
      </c>
      <c r="D2068" s="110" t="s">
        <v>349</v>
      </c>
      <c r="E2068" s="110" t="s">
        <v>4382</v>
      </c>
      <c r="F2068" s="110" t="s">
        <v>4383</v>
      </c>
      <c r="G2068" s="117" t="s">
        <v>1969</v>
      </c>
      <c r="H2068" s="117"/>
      <c r="I2068" s="117" t="s">
        <v>1969</v>
      </c>
      <c r="J2068" s="110" t="s">
        <v>4384</v>
      </c>
      <c r="K2068" s="28" t="s">
        <v>354</v>
      </c>
      <c r="L2068" s="28" t="s">
        <v>355</v>
      </c>
      <c r="M2068" s="28" t="s">
        <v>3227</v>
      </c>
      <c r="N2068" s="28" t="s">
        <v>369</v>
      </c>
      <c r="O2068" s="28" t="s">
        <v>2651</v>
      </c>
      <c r="P2068" s="28" t="s">
        <v>2591</v>
      </c>
      <c r="Q2068" s="28" t="s">
        <v>360</v>
      </c>
      <c r="R2068" s="85"/>
    </row>
    <row r="2069" spans="1:18" ht="125.85" customHeight="1">
      <c r="A2069" s="111"/>
      <c r="B2069" s="110"/>
      <c r="C2069" s="110"/>
      <c r="D2069" s="110"/>
      <c r="E2069" s="110"/>
      <c r="F2069" s="110"/>
      <c r="G2069" s="117"/>
      <c r="H2069" s="117"/>
      <c r="I2069" s="117"/>
      <c r="J2069" s="110"/>
      <c r="K2069" s="28" t="s">
        <v>354</v>
      </c>
      <c r="L2069" s="28" t="s">
        <v>364</v>
      </c>
      <c r="M2069" s="28" t="s">
        <v>2592</v>
      </c>
      <c r="N2069" s="28" t="s">
        <v>369</v>
      </c>
      <c r="O2069" s="28" t="s">
        <v>370</v>
      </c>
      <c r="P2069" s="28" t="s">
        <v>367</v>
      </c>
      <c r="Q2069" s="28" t="s">
        <v>360</v>
      </c>
      <c r="R2069" s="85"/>
    </row>
    <row r="2070" spans="1:18" ht="125.85" customHeight="1">
      <c r="A2070" s="111"/>
      <c r="B2070" s="110"/>
      <c r="C2070" s="110"/>
      <c r="D2070" s="110"/>
      <c r="E2070" s="110"/>
      <c r="F2070" s="110"/>
      <c r="G2070" s="117"/>
      <c r="H2070" s="117"/>
      <c r="I2070" s="117"/>
      <c r="J2070" s="110"/>
      <c r="K2070" s="28" t="s">
        <v>354</v>
      </c>
      <c r="L2070" s="28" t="s">
        <v>371</v>
      </c>
      <c r="M2070" s="28" t="s">
        <v>530</v>
      </c>
      <c r="N2070" s="28" t="s">
        <v>373</v>
      </c>
      <c r="O2070" s="28" t="s">
        <v>2597</v>
      </c>
      <c r="P2070" s="28" t="s">
        <v>375</v>
      </c>
      <c r="Q2070" s="28" t="s">
        <v>376</v>
      </c>
      <c r="R2070" s="85"/>
    </row>
    <row r="2071" spans="1:18" ht="125.85" customHeight="1">
      <c r="A2071" s="111"/>
      <c r="B2071" s="110"/>
      <c r="C2071" s="110"/>
      <c r="D2071" s="110"/>
      <c r="E2071" s="110"/>
      <c r="F2071" s="110"/>
      <c r="G2071" s="117"/>
      <c r="H2071" s="117"/>
      <c r="I2071" s="117"/>
      <c r="J2071" s="110"/>
      <c r="K2071" s="28" t="s">
        <v>354</v>
      </c>
      <c r="L2071" s="28" t="s">
        <v>377</v>
      </c>
      <c r="M2071" s="28" t="s">
        <v>531</v>
      </c>
      <c r="N2071" s="28" t="s">
        <v>373</v>
      </c>
      <c r="O2071" s="28" t="s">
        <v>4385</v>
      </c>
      <c r="P2071" s="28" t="s">
        <v>380</v>
      </c>
      <c r="Q2071" s="28" t="s">
        <v>376</v>
      </c>
      <c r="R2071" s="85"/>
    </row>
    <row r="2072" spans="1:18" ht="125.85" customHeight="1">
      <c r="A2072" s="111"/>
      <c r="B2072" s="110"/>
      <c r="C2072" s="110"/>
      <c r="D2072" s="110"/>
      <c r="E2072" s="110"/>
      <c r="F2072" s="110"/>
      <c r="G2072" s="117"/>
      <c r="H2072" s="117"/>
      <c r="I2072" s="117"/>
      <c r="J2072" s="110"/>
      <c r="K2072" s="28" t="s">
        <v>381</v>
      </c>
      <c r="L2072" s="28" t="s">
        <v>382</v>
      </c>
      <c r="M2072" s="28" t="s">
        <v>3171</v>
      </c>
      <c r="N2072" s="28" t="s">
        <v>384</v>
      </c>
      <c r="O2072" s="28" t="s">
        <v>437</v>
      </c>
      <c r="P2072" s="28"/>
      <c r="Q2072" s="28" t="s">
        <v>360</v>
      </c>
      <c r="R2072" s="85"/>
    </row>
    <row r="2073" spans="1:18" ht="125.85" customHeight="1">
      <c r="A2073" s="111"/>
      <c r="B2073" s="110"/>
      <c r="C2073" s="110"/>
      <c r="D2073" s="110"/>
      <c r="E2073" s="110"/>
      <c r="F2073" s="110"/>
      <c r="G2073" s="117"/>
      <c r="H2073" s="117"/>
      <c r="I2073" s="117"/>
      <c r="J2073" s="110"/>
      <c r="K2073" s="28" t="s">
        <v>381</v>
      </c>
      <c r="L2073" s="28" t="s">
        <v>423</v>
      </c>
      <c r="M2073" s="28" t="s">
        <v>533</v>
      </c>
      <c r="N2073" s="28" t="s">
        <v>357</v>
      </c>
      <c r="O2073" s="28" t="s">
        <v>2597</v>
      </c>
      <c r="P2073" s="28" t="s">
        <v>399</v>
      </c>
      <c r="Q2073" s="28" t="s">
        <v>360</v>
      </c>
      <c r="R2073" s="85"/>
    </row>
    <row r="2074" spans="1:18" ht="125.85" customHeight="1">
      <c r="A2074" s="111"/>
      <c r="B2074" s="110"/>
      <c r="C2074" s="110"/>
      <c r="D2074" s="110"/>
      <c r="E2074" s="110"/>
      <c r="F2074" s="110"/>
      <c r="G2074" s="117"/>
      <c r="H2074" s="117"/>
      <c r="I2074" s="117"/>
      <c r="J2074" s="110"/>
      <c r="K2074" s="28" t="s">
        <v>386</v>
      </c>
      <c r="L2074" s="28" t="s">
        <v>387</v>
      </c>
      <c r="M2074" s="28" t="s">
        <v>460</v>
      </c>
      <c r="N2074" s="28" t="s">
        <v>357</v>
      </c>
      <c r="O2074" s="28" t="s">
        <v>366</v>
      </c>
      <c r="P2074" s="28" t="s">
        <v>367</v>
      </c>
      <c r="Q2074" s="28" t="s">
        <v>360</v>
      </c>
      <c r="R2074" s="85"/>
    </row>
    <row r="2075" spans="1:18" ht="88.7" customHeight="1">
      <c r="A2075" s="111"/>
      <c r="B2075" s="110"/>
      <c r="C2075" s="110" t="s">
        <v>724</v>
      </c>
      <c r="D2075" s="110" t="s">
        <v>349</v>
      </c>
      <c r="E2075" s="110" t="s">
        <v>4386</v>
      </c>
      <c r="F2075" s="110" t="s">
        <v>4379</v>
      </c>
      <c r="G2075" s="117" t="s">
        <v>1970</v>
      </c>
      <c r="H2075" s="117"/>
      <c r="I2075" s="117" t="s">
        <v>1970</v>
      </c>
      <c r="J2075" s="110" t="s">
        <v>4387</v>
      </c>
      <c r="K2075" s="28" t="s">
        <v>354</v>
      </c>
      <c r="L2075" s="28" t="s">
        <v>355</v>
      </c>
      <c r="M2075" s="28" t="s">
        <v>3982</v>
      </c>
      <c r="N2075" s="28" t="s">
        <v>357</v>
      </c>
      <c r="O2075" s="28" t="s">
        <v>459</v>
      </c>
      <c r="P2075" s="28" t="s">
        <v>395</v>
      </c>
      <c r="Q2075" s="28" t="s">
        <v>360</v>
      </c>
      <c r="R2075" s="85"/>
    </row>
    <row r="2076" spans="1:18" ht="88.7" customHeight="1">
      <c r="A2076" s="111"/>
      <c r="B2076" s="110"/>
      <c r="C2076" s="110"/>
      <c r="D2076" s="110"/>
      <c r="E2076" s="110"/>
      <c r="F2076" s="110"/>
      <c r="G2076" s="117"/>
      <c r="H2076" s="117"/>
      <c r="I2076" s="117"/>
      <c r="J2076" s="110"/>
      <c r="K2076" s="28" t="s">
        <v>354</v>
      </c>
      <c r="L2076" s="28" t="s">
        <v>355</v>
      </c>
      <c r="M2076" s="28" t="s">
        <v>3140</v>
      </c>
      <c r="N2076" s="28" t="s">
        <v>369</v>
      </c>
      <c r="O2076" s="28" t="s">
        <v>4388</v>
      </c>
      <c r="P2076" s="28" t="s">
        <v>3142</v>
      </c>
      <c r="Q2076" s="28" t="s">
        <v>360</v>
      </c>
      <c r="R2076" s="85"/>
    </row>
    <row r="2077" spans="1:18" ht="88.7" customHeight="1">
      <c r="A2077" s="111"/>
      <c r="B2077" s="110"/>
      <c r="C2077" s="110"/>
      <c r="D2077" s="110"/>
      <c r="E2077" s="110"/>
      <c r="F2077" s="110"/>
      <c r="G2077" s="117"/>
      <c r="H2077" s="117"/>
      <c r="I2077" s="117"/>
      <c r="J2077" s="110"/>
      <c r="K2077" s="28" t="s">
        <v>354</v>
      </c>
      <c r="L2077" s="28" t="s">
        <v>364</v>
      </c>
      <c r="M2077" s="28" t="s">
        <v>3143</v>
      </c>
      <c r="N2077" s="28" t="s">
        <v>369</v>
      </c>
      <c r="O2077" s="28" t="s">
        <v>370</v>
      </c>
      <c r="P2077" s="28" t="s">
        <v>367</v>
      </c>
      <c r="Q2077" s="28" t="s">
        <v>360</v>
      </c>
      <c r="R2077" s="85"/>
    </row>
    <row r="2078" spans="1:18" ht="88.7" customHeight="1">
      <c r="A2078" s="111"/>
      <c r="B2078" s="110"/>
      <c r="C2078" s="110"/>
      <c r="D2078" s="110"/>
      <c r="E2078" s="110"/>
      <c r="F2078" s="110"/>
      <c r="G2078" s="117"/>
      <c r="H2078" s="117"/>
      <c r="I2078" s="117"/>
      <c r="J2078" s="110"/>
      <c r="K2078" s="28" t="s">
        <v>354</v>
      </c>
      <c r="L2078" s="28" t="s">
        <v>371</v>
      </c>
      <c r="M2078" s="28" t="s">
        <v>372</v>
      </c>
      <c r="N2078" s="28" t="s">
        <v>373</v>
      </c>
      <c r="O2078" s="28" t="s">
        <v>374</v>
      </c>
      <c r="P2078" s="86" t="s">
        <v>375</v>
      </c>
      <c r="Q2078" s="28" t="s">
        <v>376</v>
      </c>
      <c r="R2078" s="85"/>
    </row>
    <row r="2079" spans="1:18" ht="88.7" customHeight="1">
      <c r="A2079" s="111"/>
      <c r="B2079" s="110"/>
      <c r="C2079" s="110"/>
      <c r="D2079" s="110"/>
      <c r="E2079" s="110"/>
      <c r="F2079" s="110"/>
      <c r="G2079" s="117"/>
      <c r="H2079" s="117"/>
      <c r="I2079" s="117"/>
      <c r="J2079" s="110"/>
      <c r="K2079" s="28" t="s">
        <v>354</v>
      </c>
      <c r="L2079" s="28" t="s">
        <v>377</v>
      </c>
      <c r="M2079" s="28" t="s">
        <v>601</v>
      </c>
      <c r="N2079" s="28" t="s">
        <v>373</v>
      </c>
      <c r="O2079" s="28" t="s">
        <v>4389</v>
      </c>
      <c r="P2079" s="28" t="s">
        <v>603</v>
      </c>
      <c r="Q2079" s="28" t="s">
        <v>376</v>
      </c>
      <c r="R2079" s="85"/>
    </row>
    <row r="2080" spans="1:18" ht="88.7" customHeight="1">
      <c r="A2080" s="111"/>
      <c r="B2080" s="110"/>
      <c r="C2080" s="110"/>
      <c r="D2080" s="110"/>
      <c r="E2080" s="110"/>
      <c r="F2080" s="110"/>
      <c r="G2080" s="117"/>
      <c r="H2080" s="117"/>
      <c r="I2080" s="117"/>
      <c r="J2080" s="110"/>
      <c r="K2080" s="28" t="s">
        <v>381</v>
      </c>
      <c r="L2080" s="28" t="s">
        <v>382</v>
      </c>
      <c r="M2080" s="28" t="s">
        <v>604</v>
      </c>
      <c r="N2080" s="28" t="s">
        <v>384</v>
      </c>
      <c r="O2080" s="28" t="s">
        <v>385</v>
      </c>
      <c r="P2080" s="28"/>
      <c r="Q2080" s="28" t="s">
        <v>360</v>
      </c>
      <c r="R2080" s="85"/>
    </row>
    <row r="2081" spans="1:18" ht="88.7" customHeight="1">
      <c r="A2081" s="111"/>
      <c r="B2081" s="110"/>
      <c r="C2081" s="110"/>
      <c r="D2081" s="110"/>
      <c r="E2081" s="110"/>
      <c r="F2081" s="110"/>
      <c r="G2081" s="117"/>
      <c r="H2081" s="117"/>
      <c r="I2081" s="117"/>
      <c r="J2081" s="110"/>
      <c r="K2081" s="28" t="s">
        <v>386</v>
      </c>
      <c r="L2081" s="28" t="s">
        <v>387</v>
      </c>
      <c r="M2081" s="28" t="s">
        <v>3148</v>
      </c>
      <c r="N2081" s="28" t="s">
        <v>357</v>
      </c>
      <c r="O2081" s="28" t="s">
        <v>366</v>
      </c>
      <c r="P2081" s="28" t="s">
        <v>367</v>
      </c>
      <c r="Q2081" s="28" t="s">
        <v>360</v>
      </c>
      <c r="R2081" s="85"/>
    </row>
    <row r="2082" spans="1:18" ht="56.1" customHeight="1">
      <c r="A2082" s="111"/>
      <c r="B2082" s="110"/>
      <c r="C2082" s="110" t="s">
        <v>544</v>
      </c>
      <c r="D2082" s="110" t="s">
        <v>349</v>
      </c>
      <c r="E2082" s="110" t="s">
        <v>4390</v>
      </c>
      <c r="F2082" s="110" t="s">
        <v>4391</v>
      </c>
      <c r="G2082" s="117" t="s">
        <v>1288</v>
      </c>
      <c r="H2082" s="117"/>
      <c r="I2082" s="117" t="s">
        <v>1288</v>
      </c>
      <c r="J2082" s="110" t="s">
        <v>4392</v>
      </c>
      <c r="K2082" s="28" t="s">
        <v>354</v>
      </c>
      <c r="L2082" s="28" t="s">
        <v>355</v>
      </c>
      <c r="M2082" s="28" t="s">
        <v>550</v>
      </c>
      <c r="N2082" s="28" t="s">
        <v>357</v>
      </c>
      <c r="O2082" s="28" t="s">
        <v>414</v>
      </c>
      <c r="P2082" s="28" t="s">
        <v>412</v>
      </c>
      <c r="Q2082" s="28" t="s">
        <v>360</v>
      </c>
      <c r="R2082" s="85"/>
    </row>
    <row r="2083" spans="1:18" ht="56.1" customHeight="1">
      <c r="A2083" s="111"/>
      <c r="B2083" s="110"/>
      <c r="C2083" s="110"/>
      <c r="D2083" s="110"/>
      <c r="E2083" s="110"/>
      <c r="F2083" s="110"/>
      <c r="G2083" s="117"/>
      <c r="H2083" s="117"/>
      <c r="I2083" s="117"/>
      <c r="J2083" s="110"/>
      <c r="K2083" s="28" t="s">
        <v>354</v>
      </c>
      <c r="L2083" s="28" t="s">
        <v>364</v>
      </c>
      <c r="M2083" s="28" t="s">
        <v>552</v>
      </c>
      <c r="N2083" s="28" t="s">
        <v>373</v>
      </c>
      <c r="O2083" s="28" t="s">
        <v>2552</v>
      </c>
      <c r="P2083" s="28" t="s">
        <v>367</v>
      </c>
      <c r="Q2083" s="28" t="s">
        <v>376</v>
      </c>
      <c r="R2083" s="85"/>
    </row>
    <row r="2084" spans="1:18" ht="56.1" customHeight="1">
      <c r="A2084" s="111"/>
      <c r="B2084" s="110"/>
      <c r="C2084" s="110"/>
      <c r="D2084" s="110"/>
      <c r="E2084" s="110"/>
      <c r="F2084" s="110"/>
      <c r="G2084" s="117"/>
      <c r="H2084" s="117"/>
      <c r="I2084" s="117"/>
      <c r="J2084" s="110"/>
      <c r="K2084" s="28" t="s">
        <v>354</v>
      </c>
      <c r="L2084" s="28" t="s">
        <v>371</v>
      </c>
      <c r="M2084" s="28" t="s">
        <v>372</v>
      </c>
      <c r="N2084" s="28" t="s">
        <v>373</v>
      </c>
      <c r="O2084" s="28" t="s">
        <v>374</v>
      </c>
      <c r="P2084" s="28" t="s">
        <v>375</v>
      </c>
      <c r="Q2084" s="28" t="s">
        <v>376</v>
      </c>
      <c r="R2084" s="85"/>
    </row>
    <row r="2085" spans="1:18" ht="56.1" customHeight="1">
      <c r="A2085" s="111"/>
      <c r="B2085" s="110"/>
      <c r="C2085" s="110"/>
      <c r="D2085" s="110"/>
      <c r="E2085" s="110"/>
      <c r="F2085" s="110"/>
      <c r="G2085" s="117"/>
      <c r="H2085" s="117"/>
      <c r="I2085" s="117"/>
      <c r="J2085" s="110"/>
      <c r="K2085" s="28" t="s">
        <v>354</v>
      </c>
      <c r="L2085" s="28" t="s">
        <v>377</v>
      </c>
      <c r="M2085" s="28" t="s">
        <v>3154</v>
      </c>
      <c r="N2085" s="28" t="s">
        <v>373</v>
      </c>
      <c r="O2085" s="28" t="s">
        <v>2869</v>
      </c>
      <c r="P2085" s="28" t="s">
        <v>380</v>
      </c>
      <c r="Q2085" s="28" t="s">
        <v>376</v>
      </c>
      <c r="R2085" s="85"/>
    </row>
    <row r="2086" spans="1:18" ht="56.1" customHeight="1">
      <c r="A2086" s="111"/>
      <c r="B2086" s="110"/>
      <c r="C2086" s="110"/>
      <c r="D2086" s="110"/>
      <c r="E2086" s="110"/>
      <c r="F2086" s="110"/>
      <c r="G2086" s="117"/>
      <c r="H2086" s="117"/>
      <c r="I2086" s="117"/>
      <c r="J2086" s="110"/>
      <c r="K2086" s="28" t="s">
        <v>381</v>
      </c>
      <c r="L2086" s="28" t="s">
        <v>382</v>
      </c>
      <c r="M2086" s="28" t="s">
        <v>3156</v>
      </c>
      <c r="N2086" s="28" t="s">
        <v>384</v>
      </c>
      <c r="O2086" s="28" t="s">
        <v>3206</v>
      </c>
      <c r="P2086" s="28"/>
      <c r="Q2086" s="28" t="s">
        <v>360</v>
      </c>
      <c r="R2086" s="85"/>
    </row>
    <row r="2087" spans="1:18" ht="56.1" customHeight="1">
      <c r="A2087" s="111"/>
      <c r="B2087" s="110"/>
      <c r="C2087" s="110"/>
      <c r="D2087" s="110"/>
      <c r="E2087" s="110"/>
      <c r="F2087" s="110"/>
      <c r="G2087" s="117"/>
      <c r="H2087" s="117"/>
      <c r="I2087" s="117"/>
      <c r="J2087" s="110"/>
      <c r="K2087" s="28" t="s">
        <v>386</v>
      </c>
      <c r="L2087" s="28" t="s">
        <v>387</v>
      </c>
      <c r="M2087" s="28" t="s">
        <v>460</v>
      </c>
      <c r="N2087" s="28" t="s">
        <v>357</v>
      </c>
      <c r="O2087" s="28" t="s">
        <v>366</v>
      </c>
      <c r="P2087" s="28" t="s">
        <v>367</v>
      </c>
      <c r="Q2087" s="28" t="s">
        <v>360</v>
      </c>
      <c r="R2087" s="85"/>
    </row>
    <row r="2088" spans="1:18" ht="48.2" customHeight="1">
      <c r="A2088" s="111"/>
      <c r="B2088" s="110"/>
      <c r="C2088" s="110" t="s">
        <v>348</v>
      </c>
      <c r="D2088" s="110" t="s">
        <v>349</v>
      </c>
      <c r="E2088" s="110" t="s">
        <v>4382</v>
      </c>
      <c r="F2088" s="110" t="s">
        <v>4383</v>
      </c>
      <c r="G2088" s="117" t="s">
        <v>1971</v>
      </c>
      <c r="H2088" s="117" t="s">
        <v>1971</v>
      </c>
      <c r="I2088" s="117"/>
      <c r="J2088" s="110" t="s">
        <v>4393</v>
      </c>
      <c r="K2088" s="28" t="s">
        <v>354</v>
      </c>
      <c r="L2088" s="28" t="s">
        <v>355</v>
      </c>
      <c r="M2088" s="28" t="s">
        <v>3727</v>
      </c>
      <c r="N2088" s="28" t="s">
        <v>369</v>
      </c>
      <c r="O2088" s="28" t="s">
        <v>4394</v>
      </c>
      <c r="P2088" s="28" t="s">
        <v>395</v>
      </c>
      <c r="Q2088" s="28" t="s">
        <v>360</v>
      </c>
      <c r="R2088" s="85"/>
    </row>
    <row r="2089" spans="1:18" ht="48.2" customHeight="1">
      <c r="A2089" s="111"/>
      <c r="B2089" s="110"/>
      <c r="C2089" s="110"/>
      <c r="D2089" s="110"/>
      <c r="E2089" s="110"/>
      <c r="F2089" s="110"/>
      <c r="G2089" s="117"/>
      <c r="H2089" s="117"/>
      <c r="I2089" s="117"/>
      <c r="J2089" s="110"/>
      <c r="K2089" s="28" t="s">
        <v>354</v>
      </c>
      <c r="L2089" s="28" t="s">
        <v>364</v>
      </c>
      <c r="M2089" s="28" t="s">
        <v>3728</v>
      </c>
      <c r="N2089" s="28" t="s">
        <v>369</v>
      </c>
      <c r="O2089" s="28" t="s">
        <v>370</v>
      </c>
      <c r="P2089" s="28" t="s">
        <v>367</v>
      </c>
      <c r="Q2089" s="28" t="s">
        <v>360</v>
      </c>
      <c r="R2089" s="85"/>
    </row>
    <row r="2090" spans="1:18" ht="48.2" customHeight="1">
      <c r="A2090" s="111"/>
      <c r="B2090" s="110"/>
      <c r="C2090" s="110"/>
      <c r="D2090" s="110"/>
      <c r="E2090" s="110"/>
      <c r="F2090" s="110"/>
      <c r="G2090" s="117"/>
      <c r="H2090" s="117"/>
      <c r="I2090" s="117"/>
      <c r="J2090" s="110"/>
      <c r="K2090" s="28" t="s">
        <v>354</v>
      </c>
      <c r="L2090" s="28" t="s">
        <v>371</v>
      </c>
      <c r="M2090" s="28" t="s">
        <v>372</v>
      </c>
      <c r="N2090" s="28" t="s">
        <v>373</v>
      </c>
      <c r="O2090" s="28" t="s">
        <v>2552</v>
      </c>
      <c r="P2090" s="28" t="s">
        <v>375</v>
      </c>
      <c r="Q2090" s="28" t="s">
        <v>376</v>
      </c>
      <c r="R2090" s="85"/>
    </row>
    <row r="2091" spans="1:18" ht="48.2" customHeight="1">
      <c r="A2091" s="111"/>
      <c r="B2091" s="110"/>
      <c r="C2091" s="110"/>
      <c r="D2091" s="110"/>
      <c r="E2091" s="110"/>
      <c r="F2091" s="110"/>
      <c r="G2091" s="117"/>
      <c r="H2091" s="117"/>
      <c r="I2091" s="117"/>
      <c r="J2091" s="110"/>
      <c r="K2091" s="28" t="s">
        <v>354</v>
      </c>
      <c r="L2091" s="28" t="s">
        <v>377</v>
      </c>
      <c r="M2091" s="28" t="s">
        <v>2464</v>
      </c>
      <c r="N2091" s="28" t="s">
        <v>369</v>
      </c>
      <c r="O2091" s="28" t="s">
        <v>541</v>
      </c>
      <c r="P2091" s="28" t="s">
        <v>2772</v>
      </c>
      <c r="Q2091" s="28" t="s">
        <v>360</v>
      </c>
      <c r="R2091" s="85"/>
    </row>
    <row r="2092" spans="1:18" ht="48.2" customHeight="1">
      <c r="A2092" s="111"/>
      <c r="B2092" s="110"/>
      <c r="C2092" s="110"/>
      <c r="D2092" s="110"/>
      <c r="E2092" s="110"/>
      <c r="F2092" s="110"/>
      <c r="G2092" s="117"/>
      <c r="H2092" s="117"/>
      <c r="I2092" s="117"/>
      <c r="J2092" s="110"/>
      <c r="K2092" s="28" t="s">
        <v>381</v>
      </c>
      <c r="L2092" s="28" t="s">
        <v>382</v>
      </c>
      <c r="M2092" s="28" t="s">
        <v>4395</v>
      </c>
      <c r="N2092" s="28" t="s">
        <v>384</v>
      </c>
      <c r="O2092" s="28" t="s">
        <v>437</v>
      </c>
      <c r="P2092" s="28"/>
      <c r="Q2092" s="28" t="s">
        <v>360</v>
      </c>
      <c r="R2092" s="85"/>
    </row>
    <row r="2093" spans="1:18" ht="48.2" customHeight="1">
      <c r="A2093" s="111"/>
      <c r="B2093" s="110"/>
      <c r="C2093" s="110"/>
      <c r="D2093" s="110"/>
      <c r="E2093" s="110"/>
      <c r="F2093" s="110"/>
      <c r="G2093" s="117"/>
      <c r="H2093" s="117"/>
      <c r="I2093" s="117"/>
      <c r="J2093" s="110"/>
      <c r="K2093" s="28" t="s">
        <v>381</v>
      </c>
      <c r="L2093" s="28" t="s">
        <v>423</v>
      </c>
      <c r="M2093" s="28" t="s">
        <v>368</v>
      </c>
      <c r="N2093" s="28" t="s">
        <v>357</v>
      </c>
      <c r="O2093" s="28" t="s">
        <v>366</v>
      </c>
      <c r="P2093" s="28" t="s">
        <v>367</v>
      </c>
      <c r="Q2093" s="28" t="s">
        <v>360</v>
      </c>
      <c r="R2093" s="85"/>
    </row>
    <row r="2094" spans="1:18" ht="48.2" customHeight="1">
      <c r="A2094" s="111"/>
      <c r="B2094" s="110"/>
      <c r="C2094" s="110"/>
      <c r="D2094" s="110"/>
      <c r="E2094" s="110"/>
      <c r="F2094" s="110"/>
      <c r="G2094" s="117"/>
      <c r="H2094" s="117"/>
      <c r="I2094" s="117"/>
      <c r="J2094" s="110"/>
      <c r="K2094" s="28" t="s">
        <v>386</v>
      </c>
      <c r="L2094" s="28" t="s">
        <v>387</v>
      </c>
      <c r="M2094" s="28" t="s">
        <v>388</v>
      </c>
      <c r="N2094" s="28" t="s">
        <v>357</v>
      </c>
      <c r="O2094" s="28" t="s">
        <v>366</v>
      </c>
      <c r="P2094" s="28" t="s">
        <v>367</v>
      </c>
      <c r="Q2094" s="28" t="s">
        <v>360</v>
      </c>
      <c r="R2094" s="85"/>
    </row>
    <row r="2095" spans="1:18" ht="32.450000000000003" customHeight="1">
      <c r="A2095" s="111"/>
      <c r="B2095" s="110"/>
      <c r="C2095" s="110" t="s">
        <v>3175</v>
      </c>
      <c r="D2095" s="110" t="s">
        <v>349</v>
      </c>
      <c r="E2095" s="110" t="s">
        <v>4396</v>
      </c>
      <c r="F2095" s="110" t="s">
        <v>4397</v>
      </c>
      <c r="G2095" s="117" t="s">
        <v>2165</v>
      </c>
      <c r="H2095" s="117" t="s">
        <v>2165</v>
      </c>
      <c r="I2095" s="117"/>
      <c r="J2095" s="110" t="s">
        <v>4398</v>
      </c>
      <c r="K2095" s="28" t="s">
        <v>354</v>
      </c>
      <c r="L2095" s="28" t="s">
        <v>355</v>
      </c>
      <c r="M2095" s="28" t="s">
        <v>4399</v>
      </c>
      <c r="N2095" s="28" t="s">
        <v>357</v>
      </c>
      <c r="O2095" s="28" t="s">
        <v>4400</v>
      </c>
      <c r="P2095" s="28" t="s">
        <v>3888</v>
      </c>
      <c r="Q2095" s="28" t="s">
        <v>360</v>
      </c>
      <c r="R2095" s="85"/>
    </row>
    <row r="2096" spans="1:18" ht="32.450000000000003" customHeight="1">
      <c r="A2096" s="111"/>
      <c r="B2096" s="110"/>
      <c r="C2096" s="110"/>
      <c r="D2096" s="110"/>
      <c r="E2096" s="110"/>
      <c r="F2096" s="110"/>
      <c r="G2096" s="117"/>
      <c r="H2096" s="117"/>
      <c r="I2096" s="117"/>
      <c r="J2096" s="110"/>
      <c r="K2096" s="28" t="s">
        <v>354</v>
      </c>
      <c r="L2096" s="28" t="s">
        <v>364</v>
      </c>
      <c r="M2096" s="28" t="s">
        <v>4401</v>
      </c>
      <c r="N2096" s="28" t="s">
        <v>384</v>
      </c>
      <c r="O2096" s="28" t="s">
        <v>385</v>
      </c>
      <c r="P2096" s="28"/>
      <c r="Q2096" s="28" t="s">
        <v>360</v>
      </c>
      <c r="R2096" s="85"/>
    </row>
    <row r="2097" spans="1:18" ht="32.450000000000003" customHeight="1">
      <c r="A2097" s="111"/>
      <c r="B2097" s="110"/>
      <c r="C2097" s="110"/>
      <c r="D2097" s="110"/>
      <c r="E2097" s="110"/>
      <c r="F2097" s="110"/>
      <c r="G2097" s="117"/>
      <c r="H2097" s="117"/>
      <c r="I2097" s="117"/>
      <c r="J2097" s="110"/>
      <c r="K2097" s="28" t="s">
        <v>354</v>
      </c>
      <c r="L2097" s="28" t="s">
        <v>371</v>
      </c>
      <c r="M2097" s="28" t="s">
        <v>372</v>
      </c>
      <c r="N2097" s="28" t="s">
        <v>373</v>
      </c>
      <c r="O2097" s="28" t="s">
        <v>374</v>
      </c>
      <c r="P2097" s="28" t="s">
        <v>375</v>
      </c>
      <c r="Q2097" s="28" t="s">
        <v>376</v>
      </c>
      <c r="R2097" s="85"/>
    </row>
    <row r="2098" spans="1:18" ht="32.450000000000003" customHeight="1">
      <c r="A2098" s="111"/>
      <c r="B2098" s="110"/>
      <c r="C2098" s="110"/>
      <c r="D2098" s="110"/>
      <c r="E2098" s="110"/>
      <c r="F2098" s="110"/>
      <c r="G2098" s="117"/>
      <c r="H2098" s="117"/>
      <c r="I2098" s="117"/>
      <c r="J2098" s="110"/>
      <c r="K2098" s="28" t="s">
        <v>354</v>
      </c>
      <c r="L2098" s="28" t="s">
        <v>377</v>
      </c>
      <c r="M2098" s="28" t="s">
        <v>3729</v>
      </c>
      <c r="N2098" s="28" t="s">
        <v>373</v>
      </c>
      <c r="O2098" s="28" t="s">
        <v>2475</v>
      </c>
      <c r="P2098" s="28" t="s">
        <v>380</v>
      </c>
      <c r="Q2098" s="28" t="s">
        <v>376</v>
      </c>
      <c r="R2098" s="85"/>
    </row>
    <row r="2099" spans="1:18" ht="38.1" customHeight="1">
      <c r="A2099" s="111"/>
      <c r="B2099" s="110"/>
      <c r="C2099" s="110"/>
      <c r="D2099" s="110"/>
      <c r="E2099" s="110"/>
      <c r="F2099" s="110"/>
      <c r="G2099" s="117"/>
      <c r="H2099" s="117"/>
      <c r="I2099" s="117"/>
      <c r="J2099" s="110"/>
      <c r="K2099" s="28" t="s">
        <v>381</v>
      </c>
      <c r="L2099" s="28" t="s">
        <v>382</v>
      </c>
      <c r="M2099" s="28" t="s">
        <v>3156</v>
      </c>
      <c r="N2099" s="28" t="s">
        <v>384</v>
      </c>
      <c r="O2099" s="28" t="s">
        <v>385</v>
      </c>
      <c r="P2099" s="28"/>
      <c r="Q2099" s="28" t="s">
        <v>360</v>
      </c>
      <c r="R2099" s="85"/>
    </row>
    <row r="2100" spans="1:18" ht="32.450000000000003" customHeight="1">
      <c r="A2100" s="111"/>
      <c r="B2100" s="110"/>
      <c r="C2100" s="110"/>
      <c r="D2100" s="110"/>
      <c r="E2100" s="110"/>
      <c r="F2100" s="110"/>
      <c r="G2100" s="117"/>
      <c r="H2100" s="117"/>
      <c r="I2100" s="117"/>
      <c r="J2100" s="110"/>
      <c r="K2100" s="28" t="s">
        <v>386</v>
      </c>
      <c r="L2100" s="28" t="s">
        <v>387</v>
      </c>
      <c r="M2100" s="28" t="s">
        <v>388</v>
      </c>
      <c r="N2100" s="28" t="s">
        <v>357</v>
      </c>
      <c r="O2100" s="28" t="s">
        <v>366</v>
      </c>
      <c r="P2100" s="28" t="s">
        <v>367</v>
      </c>
      <c r="Q2100" s="28" t="s">
        <v>360</v>
      </c>
      <c r="R2100" s="85"/>
    </row>
    <row r="2101" spans="1:18" ht="38.85" customHeight="1">
      <c r="A2101" s="111"/>
      <c r="B2101" s="110"/>
      <c r="C2101" s="110" t="s">
        <v>4402</v>
      </c>
      <c r="D2101" s="110" t="s">
        <v>349</v>
      </c>
      <c r="E2101" s="110" t="s">
        <v>4403</v>
      </c>
      <c r="F2101" s="110" t="s">
        <v>4404</v>
      </c>
      <c r="G2101" s="117" t="s">
        <v>1295</v>
      </c>
      <c r="H2101" s="117"/>
      <c r="I2101" s="117" t="s">
        <v>1295</v>
      </c>
      <c r="J2101" s="110" t="s">
        <v>4405</v>
      </c>
      <c r="K2101" s="28" t="s">
        <v>354</v>
      </c>
      <c r="L2101" s="28" t="s">
        <v>355</v>
      </c>
      <c r="M2101" s="28" t="s">
        <v>3227</v>
      </c>
      <c r="N2101" s="28" t="s">
        <v>369</v>
      </c>
      <c r="O2101" s="28" t="s">
        <v>2626</v>
      </c>
      <c r="P2101" s="28" t="s">
        <v>3228</v>
      </c>
      <c r="Q2101" s="28" t="s">
        <v>360</v>
      </c>
      <c r="R2101" s="85"/>
    </row>
    <row r="2102" spans="1:18" ht="38.85" customHeight="1">
      <c r="A2102" s="111"/>
      <c r="B2102" s="110"/>
      <c r="C2102" s="110"/>
      <c r="D2102" s="110"/>
      <c r="E2102" s="110"/>
      <c r="F2102" s="110"/>
      <c r="G2102" s="117"/>
      <c r="H2102" s="117"/>
      <c r="I2102" s="117"/>
      <c r="J2102" s="110"/>
      <c r="K2102" s="28" t="s">
        <v>354</v>
      </c>
      <c r="L2102" s="28" t="s">
        <v>364</v>
      </c>
      <c r="M2102" s="28" t="s">
        <v>2592</v>
      </c>
      <c r="N2102" s="28" t="s">
        <v>369</v>
      </c>
      <c r="O2102" s="28" t="s">
        <v>370</v>
      </c>
      <c r="P2102" s="28" t="s">
        <v>367</v>
      </c>
      <c r="Q2102" s="28" t="s">
        <v>360</v>
      </c>
      <c r="R2102" s="85"/>
    </row>
    <row r="2103" spans="1:18" ht="38.85" customHeight="1">
      <c r="A2103" s="111"/>
      <c r="B2103" s="110"/>
      <c r="C2103" s="110"/>
      <c r="D2103" s="110"/>
      <c r="E2103" s="110"/>
      <c r="F2103" s="110"/>
      <c r="G2103" s="117"/>
      <c r="H2103" s="117"/>
      <c r="I2103" s="117"/>
      <c r="J2103" s="110"/>
      <c r="K2103" s="28" t="s">
        <v>354</v>
      </c>
      <c r="L2103" s="28" t="s">
        <v>371</v>
      </c>
      <c r="M2103" s="28" t="s">
        <v>372</v>
      </c>
      <c r="N2103" s="28" t="s">
        <v>373</v>
      </c>
      <c r="O2103" s="28" t="s">
        <v>2626</v>
      </c>
      <c r="P2103" s="28" t="s">
        <v>375</v>
      </c>
      <c r="Q2103" s="28" t="s">
        <v>376</v>
      </c>
      <c r="R2103" s="85"/>
    </row>
    <row r="2104" spans="1:18" ht="38.85" customHeight="1">
      <c r="A2104" s="111"/>
      <c r="B2104" s="110"/>
      <c r="C2104" s="110"/>
      <c r="D2104" s="110"/>
      <c r="E2104" s="110"/>
      <c r="F2104" s="110"/>
      <c r="G2104" s="117"/>
      <c r="H2104" s="117"/>
      <c r="I2104" s="117"/>
      <c r="J2104" s="110"/>
      <c r="K2104" s="28" t="s">
        <v>354</v>
      </c>
      <c r="L2104" s="28" t="s">
        <v>377</v>
      </c>
      <c r="M2104" s="28" t="s">
        <v>531</v>
      </c>
      <c r="N2104" s="28" t="s">
        <v>373</v>
      </c>
      <c r="O2104" s="28" t="s">
        <v>534</v>
      </c>
      <c r="P2104" s="28" t="s">
        <v>380</v>
      </c>
      <c r="Q2104" s="28" t="s">
        <v>376</v>
      </c>
      <c r="R2104" s="85"/>
    </row>
    <row r="2105" spans="1:18" ht="38.85" customHeight="1">
      <c r="A2105" s="111"/>
      <c r="B2105" s="110"/>
      <c r="C2105" s="110"/>
      <c r="D2105" s="110"/>
      <c r="E2105" s="110"/>
      <c r="F2105" s="110"/>
      <c r="G2105" s="117"/>
      <c r="H2105" s="117"/>
      <c r="I2105" s="117"/>
      <c r="J2105" s="110"/>
      <c r="K2105" s="28" t="s">
        <v>381</v>
      </c>
      <c r="L2105" s="28" t="s">
        <v>382</v>
      </c>
      <c r="M2105" s="28" t="s">
        <v>3171</v>
      </c>
      <c r="N2105" s="28" t="s">
        <v>384</v>
      </c>
      <c r="O2105" s="28" t="s">
        <v>437</v>
      </c>
      <c r="P2105" s="28"/>
      <c r="Q2105" s="28" t="s">
        <v>360</v>
      </c>
      <c r="R2105" s="85"/>
    </row>
    <row r="2106" spans="1:18" ht="38.85" customHeight="1">
      <c r="A2106" s="111"/>
      <c r="B2106" s="110"/>
      <c r="C2106" s="110"/>
      <c r="D2106" s="110"/>
      <c r="E2106" s="110"/>
      <c r="F2106" s="110"/>
      <c r="G2106" s="117"/>
      <c r="H2106" s="117"/>
      <c r="I2106" s="117"/>
      <c r="J2106" s="110"/>
      <c r="K2106" s="28" t="s">
        <v>381</v>
      </c>
      <c r="L2106" s="28" t="s">
        <v>423</v>
      </c>
      <c r="M2106" s="28" t="s">
        <v>4406</v>
      </c>
      <c r="N2106" s="28" t="s">
        <v>357</v>
      </c>
      <c r="O2106" s="28" t="s">
        <v>2626</v>
      </c>
      <c r="P2106" s="28" t="s">
        <v>399</v>
      </c>
      <c r="Q2106" s="28" t="s">
        <v>360</v>
      </c>
      <c r="R2106" s="85"/>
    </row>
    <row r="2107" spans="1:18" ht="38.85" customHeight="1">
      <c r="A2107" s="111"/>
      <c r="B2107" s="110"/>
      <c r="C2107" s="110"/>
      <c r="D2107" s="110"/>
      <c r="E2107" s="110"/>
      <c r="F2107" s="110"/>
      <c r="G2107" s="117"/>
      <c r="H2107" s="117"/>
      <c r="I2107" s="117"/>
      <c r="J2107" s="110"/>
      <c r="K2107" s="28" t="s">
        <v>386</v>
      </c>
      <c r="L2107" s="28" t="s">
        <v>387</v>
      </c>
      <c r="M2107" s="28" t="s">
        <v>460</v>
      </c>
      <c r="N2107" s="28" t="s">
        <v>357</v>
      </c>
      <c r="O2107" s="28" t="s">
        <v>366</v>
      </c>
      <c r="P2107" s="28" t="s">
        <v>367</v>
      </c>
      <c r="Q2107" s="28" t="s">
        <v>360</v>
      </c>
      <c r="R2107" s="85"/>
    </row>
    <row r="2108" spans="1:18" ht="24.2" customHeight="1">
      <c r="A2108" s="111"/>
      <c r="B2108" s="110"/>
      <c r="C2108" s="110" t="s">
        <v>4407</v>
      </c>
      <c r="D2108" s="110" t="s">
        <v>349</v>
      </c>
      <c r="E2108" s="110" t="s">
        <v>4386</v>
      </c>
      <c r="F2108" s="110" t="s">
        <v>4379</v>
      </c>
      <c r="G2108" s="117" t="s">
        <v>1464</v>
      </c>
      <c r="H2108" s="117"/>
      <c r="I2108" s="117" t="s">
        <v>1464</v>
      </c>
      <c r="J2108" s="110" t="s">
        <v>4408</v>
      </c>
      <c r="K2108" s="28" t="s">
        <v>354</v>
      </c>
      <c r="L2108" s="28" t="s">
        <v>355</v>
      </c>
      <c r="M2108" s="87" t="s">
        <v>4409</v>
      </c>
      <c r="N2108" s="28" t="s">
        <v>369</v>
      </c>
      <c r="O2108" s="28" t="s">
        <v>394</v>
      </c>
      <c r="P2108" s="28" t="s">
        <v>3203</v>
      </c>
      <c r="Q2108" s="28" t="s">
        <v>360</v>
      </c>
      <c r="R2108" s="85"/>
    </row>
    <row r="2109" spans="1:18" ht="24.2" customHeight="1">
      <c r="A2109" s="111"/>
      <c r="B2109" s="110"/>
      <c r="C2109" s="110"/>
      <c r="D2109" s="110"/>
      <c r="E2109" s="110"/>
      <c r="F2109" s="110"/>
      <c r="G2109" s="117"/>
      <c r="H2109" s="117"/>
      <c r="I2109" s="117"/>
      <c r="J2109" s="110"/>
      <c r="K2109" s="28" t="s">
        <v>354</v>
      </c>
      <c r="L2109" s="28" t="s">
        <v>364</v>
      </c>
      <c r="M2109" s="28" t="s">
        <v>3197</v>
      </c>
      <c r="N2109" s="28" t="s">
        <v>369</v>
      </c>
      <c r="O2109" s="28" t="s">
        <v>370</v>
      </c>
      <c r="P2109" s="28" t="s">
        <v>367</v>
      </c>
      <c r="Q2109" s="28" t="s">
        <v>360</v>
      </c>
      <c r="R2109" s="85"/>
    </row>
    <row r="2110" spans="1:18" ht="24.2" customHeight="1">
      <c r="A2110" s="111"/>
      <c r="B2110" s="110"/>
      <c r="C2110" s="110"/>
      <c r="D2110" s="110"/>
      <c r="E2110" s="110"/>
      <c r="F2110" s="110"/>
      <c r="G2110" s="117"/>
      <c r="H2110" s="117"/>
      <c r="I2110" s="117"/>
      <c r="J2110" s="110"/>
      <c r="K2110" s="28" t="s">
        <v>354</v>
      </c>
      <c r="L2110" s="28" t="s">
        <v>371</v>
      </c>
      <c r="M2110" s="28" t="s">
        <v>4337</v>
      </c>
      <c r="N2110" s="28" t="s">
        <v>373</v>
      </c>
      <c r="O2110" s="28" t="s">
        <v>2597</v>
      </c>
      <c r="P2110" s="28" t="s">
        <v>375</v>
      </c>
      <c r="Q2110" s="28" t="s">
        <v>376</v>
      </c>
      <c r="R2110" s="85"/>
    </row>
    <row r="2111" spans="1:18" ht="24.2" customHeight="1">
      <c r="A2111" s="111"/>
      <c r="B2111" s="110"/>
      <c r="C2111" s="110"/>
      <c r="D2111" s="110"/>
      <c r="E2111" s="110"/>
      <c r="F2111" s="110"/>
      <c r="G2111" s="117"/>
      <c r="H2111" s="117"/>
      <c r="I2111" s="117"/>
      <c r="J2111" s="110"/>
      <c r="K2111" s="28" t="s">
        <v>354</v>
      </c>
      <c r="L2111" s="28" t="s">
        <v>371</v>
      </c>
      <c r="M2111" s="28" t="s">
        <v>372</v>
      </c>
      <c r="N2111" s="28" t="s">
        <v>373</v>
      </c>
      <c r="O2111" s="28" t="s">
        <v>2597</v>
      </c>
      <c r="P2111" s="28" t="s">
        <v>375</v>
      </c>
      <c r="Q2111" s="28" t="s">
        <v>376</v>
      </c>
      <c r="R2111" s="85"/>
    </row>
    <row r="2112" spans="1:18" ht="24.2" customHeight="1">
      <c r="A2112" s="111"/>
      <c r="B2112" s="110"/>
      <c r="C2112" s="110"/>
      <c r="D2112" s="110"/>
      <c r="E2112" s="110"/>
      <c r="F2112" s="110"/>
      <c r="G2112" s="117"/>
      <c r="H2112" s="117"/>
      <c r="I2112" s="117"/>
      <c r="J2112" s="110"/>
      <c r="K2112" s="28" t="s">
        <v>354</v>
      </c>
      <c r="L2112" s="28" t="s">
        <v>377</v>
      </c>
      <c r="M2112" s="87" t="s">
        <v>4410</v>
      </c>
      <c r="N2112" s="28" t="s">
        <v>373</v>
      </c>
      <c r="O2112" s="28" t="s">
        <v>4411</v>
      </c>
      <c r="P2112" s="28" t="s">
        <v>380</v>
      </c>
      <c r="Q2112" s="28" t="s">
        <v>376</v>
      </c>
      <c r="R2112" s="85"/>
    </row>
    <row r="2113" spans="1:18" ht="24.2" customHeight="1">
      <c r="A2113" s="111"/>
      <c r="B2113" s="110"/>
      <c r="C2113" s="110"/>
      <c r="D2113" s="110"/>
      <c r="E2113" s="110"/>
      <c r="F2113" s="110"/>
      <c r="G2113" s="117"/>
      <c r="H2113" s="117"/>
      <c r="I2113" s="117"/>
      <c r="J2113" s="110"/>
      <c r="K2113" s="28" t="s">
        <v>381</v>
      </c>
      <c r="L2113" s="28" t="s">
        <v>382</v>
      </c>
      <c r="M2113" s="28" t="s">
        <v>771</v>
      </c>
      <c r="N2113" s="28" t="s">
        <v>369</v>
      </c>
      <c r="O2113" s="28" t="s">
        <v>370</v>
      </c>
      <c r="P2113" s="28" t="s">
        <v>367</v>
      </c>
      <c r="Q2113" s="28" t="s">
        <v>360</v>
      </c>
      <c r="R2113" s="85"/>
    </row>
    <row r="2114" spans="1:18" ht="25.35" customHeight="1">
      <c r="A2114" s="111"/>
      <c r="B2114" s="110"/>
      <c r="C2114" s="110"/>
      <c r="D2114" s="110"/>
      <c r="E2114" s="110"/>
      <c r="F2114" s="110"/>
      <c r="G2114" s="117"/>
      <c r="H2114" s="117"/>
      <c r="I2114" s="117"/>
      <c r="J2114" s="110"/>
      <c r="K2114" s="28" t="s">
        <v>381</v>
      </c>
      <c r="L2114" s="28" t="s">
        <v>423</v>
      </c>
      <c r="M2114" s="28" t="s">
        <v>4412</v>
      </c>
      <c r="N2114" s="28" t="s">
        <v>357</v>
      </c>
      <c r="O2114" s="28" t="s">
        <v>2552</v>
      </c>
      <c r="P2114" s="28" t="s">
        <v>399</v>
      </c>
      <c r="Q2114" s="28" t="s">
        <v>360</v>
      </c>
      <c r="R2114" s="85"/>
    </row>
    <row r="2115" spans="1:18" ht="25.35" customHeight="1">
      <c r="A2115" s="111"/>
      <c r="B2115" s="110"/>
      <c r="C2115" s="110"/>
      <c r="D2115" s="110"/>
      <c r="E2115" s="110"/>
      <c r="F2115" s="110"/>
      <c r="G2115" s="117"/>
      <c r="H2115" s="117"/>
      <c r="I2115" s="117"/>
      <c r="J2115" s="110"/>
      <c r="K2115" s="28" t="s">
        <v>386</v>
      </c>
      <c r="L2115" s="28" t="s">
        <v>387</v>
      </c>
      <c r="M2115" s="28" t="s">
        <v>773</v>
      </c>
      <c r="N2115" s="28" t="s">
        <v>357</v>
      </c>
      <c r="O2115" s="28" t="s">
        <v>366</v>
      </c>
      <c r="P2115" s="28" t="s">
        <v>367</v>
      </c>
      <c r="Q2115" s="28" t="s">
        <v>360</v>
      </c>
      <c r="R2115" s="85"/>
    </row>
    <row r="2116" spans="1:18" ht="16.5" customHeight="1">
      <c r="A2116" s="111"/>
      <c r="B2116" s="110"/>
      <c r="C2116" s="110" t="s">
        <v>4413</v>
      </c>
      <c r="D2116" s="110" t="s">
        <v>349</v>
      </c>
      <c r="E2116" s="110" t="s">
        <v>4390</v>
      </c>
      <c r="F2116" s="110" t="s">
        <v>4391</v>
      </c>
      <c r="G2116" s="117" t="s">
        <v>1031</v>
      </c>
      <c r="H2116" s="117"/>
      <c r="I2116" s="117" t="s">
        <v>1031</v>
      </c>
      <c r="J2116" s="110" t="s">
        <v>4414</v>
      </c>
      <c r="K2116" s="28" t="s">
        <v>354</v>
      </c>
      <c r="L2116" s="28" t="s">
        <v>355</v>
      </c>
      <c r="M2116" s="28" t="s">
        <v>3227</v>
      </c>
      <c r="N2116" s="28" t="s">
        <v>369</v>
      </c>
      <c r="O2116" s="28" t="s">
        <v>398</v>
      </c>
      <c r="P2116" s="28" t="s">
        <v>3203</v>
      </c>
      <c r="Q2116" s="28" t="s">
        <v>360</v>
      </c>
      <c r="R2116" s="85"/>
    </row>
    <row r="2117" spans="1:18" ht="16.5" customHeight="1">
      <c r="A2117" s="111"/>
      <c r="B2117" s="110"/>
      <c r="C2117" s="110"/>
      <c r="D2117" s="110"/>
      <c r="E2117" s="110"/>
      <c r="F2117" s="110"/>
      <c r="G2117" s="117"/>
      <c r="H2117" s="117"/>
      <c r="I2117" s="117"/>
      <c r="J2117" s="110"/>
      <c r="K2117" s="28" t="s">
        <v>354</v>
      </c>
      <c r="L2117" s="28" t="s">
        <v>355</v>
      </c>
      <c r="M2117" s="28" t="s">
        <v>628</v>
      </c>
      <c r="N2117" s="28" t="s">
        <v>357</v>
      </c>
      <c r="O2117" s="28" t="s">
        <v>2848</v>
      </c>
      <c r="P2117" s="28" t="s">
        <v>3179</v>
      </c>
      <c r="Q2117" s="28" t="s">
        <v>360</v>
      </c>
      <c r="R2117" s="85"/>
    </row>
    <row r="2118" spans="1:18" ht="16.5" customHeight="1">
      <c r="A2118" s="111"/>
      <c r="B2118" s="110"/>
      <c r="C2118" s="110"/>
      <c r="D2118" s="110"/>
      <c r="E2118" s="110"/>
      <c r="F2118" s="110"/>
      <c r="G2118" s="117"/>
      <c r="H2118" s="117"/>
      <c r="I2118" s="117"/>
      <c r="J2118" s="110"/>
      <c r="K2118" s="28" t="s">
        <v>354</v>
      </c>
      <c r="L2118" s="28" t="s">
        <v>364</v>
      </c>
      <c r="M2118" s="28" t="s">
        <v>3204</v>
      </c>
      <c r="N2118" s="28" t="s">
        <v>369</v>
      </c>
      <c r="O2118" s="28" t="s">
        <v>370</v>
      </c>
      <c r="P2118" s="28" t="s">
        <v>367</v>
      </c>
      <c r="Q2118" s="28" t="s">
        <v>360</v>
      </c>
      <c r="R2118" s="85"/>
    </row>
    <row r="2119" spans="1:18" ht="25.35" customHeight="1">
      <c r="A2119" s="111"/>
      <c r="B2119" s="110"/>
      <c r="C2119" s="110"/>
      <c r="D2119" s="110"/>
      <c r="E2119" s="110"/>
      <c r="F2119" s="110"/>
      <c r="G2119" s="117"/>
      <c r="H2119" s="117"/>
      <c r="I2119" s="117"/>
      <c r="J2119" s="110"/>
      <c r="K2119" s="28" t="s">
        <v>354</v>
      </c>
      <c r="L2119" s="28" t="s">
        <v>371</v>
      </c>
      <c r="M2119" s="28" t="s">
        <v>3904</v>
      </c>
      <c r="N2119" s="28" t="s">
        <v>373</v>
      </c>
      <c r="O2119" s="28" t="s">
        <v>2653</v>
      </c>
      <c r="P2119" s="28" t="s">
        <v>504</v>
      </c>
      <c r="Q2119" s="28" t="s">
        <v>376</v>
      </c>
      <c r="R2119" s="85"/>
    </row>
    <row r="2120" spans="1:18" ht="16.5" customHeight="1">
      <c r="A2120" s="111"/>
      <c r="B2120" s="110"/>
      <c r="C2120" s="110"/>
      <c r="D2120" s="110"/>
      <c r="E2120" s="110"/>
      <c r="F2120" s="110"/>
      <c r="G2120" s="117"/>
      <c r="H2120" s="117"/>
      <c r="I2120" s="117"/>
      <c r="J2120" s="110"/>
      <c r="K2120" s="28" t="s">
        <v>354</v>
      </c>
      <c r="L2120" s="28" t="s">
        <v>371</v>
      </c>
      <c r="M2120" s="28" t="s">
        <v>372</v>
      </c>
      <c r="N2120" s="28" t="s">
        <v>373</v>
      </c>
      <c r="O2120" s="28" t="s">
        <v>374</v>
      </c>
      <c r="P2120" s="28" t="s">
        <v>375</v>
      </c>
      <c r="Q2120" s="28" t="s">
        <v>376</v>
      </c>
      <c r="R2120" s="85"/>
    </row>
    <row r="2121" spans="1:18" ht="25.35" customHeight="1">
      <c r="A2121" s="111"/>
      <c r="B2121" s="110"/>
      <c r="C2121" s="110"/>
      <c r="D2121" s="110"/>
      <c r="E2121" s="110"/>
      <c r="F2121" s="110"/>
      <c r="G2121" s="117"/>
      <c r="H2121" s="117"/>
      <c r="I2121" s="117"/>
      <c r="J2121" s="110"/>
      <c r="K2121" s="28" t="s">
        <v>354</v>
      </c>
      <c r="L2121" s="28" t="s">
        <v>377</v>
      </c>
      <c r="M2121" s="87" t="s">
        <v>4410</v>
      </c>
      <c r="N2121" s="28" t="s">
        <v>373</v>
      </c>
      <c r="O2121" s="28" t="s">
        <v>4415</v>
      </c>
      <c r="P2121" s="28" t="s">
        <v>2772</v>
      </c>
      <c r="Q2121" s="28" t="s">
        <v>376</v>
      </c>
      <c r="R2121" s="85"/>
    </row>
    <row r="2122" spans="1:18" ht="38.1" customHeight="1">
      <c r="A2122" s="111"/>
      <c r="B2122" s="110"/>
      <c r="C2122" s="110"/>
      <c r="D2122" s="110"/>
      <c r="E2122" s="110"/>
      <c r="F2122" s="110"/>
      <c r="G2122" s="117"/>
      <c r="H2122" s="117"/>
      <c r="I2122" s="117"/>
      <c r="J2122" s="110"/>
      <c r="K2122" s="28" t="s">
        <v>381</v>
      </c>
      <c r="L2122" s="28" t="s">
        <v>382</v>
      </c>
      <c r="M2122" s="28" t="s">
        <v>3156</v>
      </c>
      <c r="N2122" s="28" t="s">
        <v>384</v>
      </c>
      <c r="O2122" s="28" t="s">
        <v>385</v>
      </c>
      <c r="P2122" s="28"/>
      <c r="Q2122" s="28" t="s">
        <v>360</v>
      </c>
      <c r="R2122" s="85"/>
    </row>
    <row r="2123" spans="1:18" ht="25.35" customHeight="1">
      <c r="A2123" s="111"/>
      <c r="B2123" s="110"/>
      <c r="C2123" s="110"/>
      <c r="D2123" s="110"/>
      <c r="E2123" s="110"/>
      <c r="F2123" s="110"/>
      <c r="G2123" s="117"/>
      <c r="H2123" s="117"/>
      <c r="I2123" s="117"/>
      <c r="J2123" s="110"/>
      <c r="K2123" s="28" t="s">
        <v>381</v>
      </c>
      <c r="L2123" s="28" t="s">
        <v>423</v>
      </c>
      <c r="M2123" s="28" t="s">
        <v>578</v>
      </c>
      <c r="N2123" s="28" t="s">
        <v>357</v>
      </c>
      <c r="O2123" s="28" t="s">
        <v>2552</v>
      </c>
      <c r="P2123" s="28" t="s">
        <v>399</v>
      </c>
      <c r="Q2123" s="28" t="s">
        <v>360</v>
      </c>
      <c r="R2123" s="85"/>
    </row>
    <row r="2124" spans="1:18" ht="25.35" customHeight="1">
      <c r="A2124" s="111"/>
      <c r="B2124" s="110"/>
      <c r="C2124" s="110"/>
      <c r="D2124" s="110"/>
      <c r="E2124" s="110"/>
      <c r="F2124" s="110"/>
      <c r="G2124" s="117"/>
      <c r="H2124" s="117"/>
      <c r="I2124" s="117"/>
      <c r="J2124" s="110"/>
      <c r="K2124" s="28" t="s">
        <v>386</v>
      </c>
      <c r="L2124" s="28" t="s">
        <v>387</v>
      </c>
      <c r="M2124" s="28" t="s">
        <v>460</v>
      </c>
      <c r="N2124" s="28" t="s">
        <v>357</v>
      </c>
      <c r="O2124" s="28" t="s">
        <v>2598</v>
      </c>
      <c r="P2124" s="28" t="s">
        <v>367</v>
      </c>
      <c r="Q2124" s="28" t="s">
        <v>360</v>
      </c>
      <c r="R2124" s="85"/>
    </row>
    <row r="2125" spans="1:18" ht="16.5" customHeight="1">
      <c r="A2125" s="111"/>
      <c r="B2125" s="110"/>
      <c r="C2125" s="110" t="s">
        <v>4416</v>
      </c>
      <c r="D2125" s="110" t="s">
        <v>349</v>
      </c>
      <c r="E2125" s="110" t="s">
        <v>4390</v>
      </c>
      <c r="F2125" s="110" t="s">
        <v>4391</v>
      </c>
      <c r="G2125" s="117" t="s">
        <v>1976</v>
      </c>
      <c r="H2125" s="117"/>
      <c r="I2125" s="117" t="s">
        <v>1976</v>
      </c>
      <c r="J2125" s="110" t="s">
        <v>4417</v>
      </c>
      <c r="K2125" s="28" t="s">
        <v>354</v>
      </c>
      <c r="L2125" s="28" t="s">
        <v>355</v>
      </c>
      <c r="M2125" s="28" t="s">
        <v>3202</v>
      </c>
      <c r="N2125" s="28" t="s">
        <v>369</v>
      </c>
      <c r="O2125" s="28" t="s">
        <v>398</v>
      </c>
      <c r="P2125" s="28" t="s">
        <v>3203</v>
      </c>
      <c r="Q2125" s="28" t="s">
        <v>360</v>
      </c>
      <c r="R2125" s="85"/>
    </row>
    <row r="2126" spans="1:18" ht="16.5" customHeight="1">
      <c r="A2126" s="111"/>
      <c r="B2126" s="110"/>
      <c r="C2126" s="110"/>
      <c r="D2126" s="110"/>
      <c r="E2126" s="110"/>
      <c r="F2126" s="110"/>
      <c r="G2126" s="117"/>
      <c r="H2126" s="117"/>
      <c r="I2126" s="117"/>
      <c r="J2126" s="110"/>
      <c r="K2126" s="28" t="s">
        <v>354</v>
      </c>
      <c r="L2126" s="28" t="s">
        <v>364</v>
      </c>
      <c r="M2126" s="28" t="s">
        <v>3204</v>
      </c>
      <c r="N2126" s="28" t="s">
        <v>369</v>
      </c>
      <c r="O2126" s="28" t="s">
        <v>370</v>
      </c>
      <c r="P2126" s="28" t="s">
        <v>367</v>
      </c>
      <c r="Q2126" s="28" t="s">
        <v>360</v>
      </c>
      <c r="R2126" s="85"/>
    </row>
    <row r="2127" spans="1:18" ht="16.5" customHeight="1">
      <c r="A2127" s="111"/>
      <c r="B2127" s="110"/>
      <c r="C2127" s="110"/>
      <c r="D2127" s="110"/>
      <c r="E2127" s="110"/>
      <c r="F2127" s="110"/>
      <c r="G2127" s="117"/>
      <c r="H2127" s="117"/>
      <c r="I2127" s="117"/>
      <c r="J2127" s="110"/>
      <c r="K2127" s="28" t="s">
        <v>354</v>
      </c>
      <c r="L2127" s="28" t="s">
        <v>371</v>
      </c>
      <c r="M2127" s="28" t="s">
        <v>372</v>
      </c>
      <c r="N2127" s="28" t="s">
        <v>373</v>
      </c>
      <c r="O2127" s="28" t="s">
        <v>374</v>
      </c>
      <c r="P2127" s="28" t="s">
        <v>375</v>
      </c>
      <c r="Q2127" s="28" t="s">
        <v>376</v>
      </c>
      <c r="R2127" s="85"/>
    </row>
    <row r="2128" spans="1:18" ht="25.35" customHeight="1">
      <c r="A2128" s="111"/>
      <c r="B2128" s="110"/>
      <c r="C2128" s="110"/>
      <c r="D2128" s="110"/>
      <c r="E2128" s="110"/>
      <c r="F2128" s="110"/>
      <c r="G2128" s="117"/>
      <c r="H2128" s="117"/>
      <c r="I2128" s="117"/>
      <c r="J2128" s="110"/>
      <c r="K2128" s="28" t="s">
        <v>354</v>
      </c>
      <c r="L2128" s="28" t="s">
        <v>371</v>
      </c>
      <c r="M2128" s="28" t="s">
        <v>3904</v>
      </c>
      <c r="N2128" s="28" t="s">
        <v>2562</v>
      </c>
      <c r="O2128" s="28" t="s">
        <v>2653</v>
      </c>
      <c r="P2128" s="28" t="s">
        <v>504</v>
      </c>
      <c r="Q2128" s="28" t="s">
        <v>376</v>
      </c>
      <c r="R2128" s="85"/>
    </row>
    <row r="2129" spans="1:18" ht="16.5" customHeight="1">
      <c r="A2129" s="111"/>
      <c r="B2129" s="110"/>
      <c r="C2129" s="110"/>
      <c r="D2129" s="110"/>
      <c r="E2129" s="110"/>
      <c r="F2129" s="110"/>
      <c r="G2129" s="117"/>
      <c r="H2129" s="117"/>
      <c r="I2129" s="117"/>
      <c r="J2129" s="110"/>
      <c r="K2129" s="28" t="s">
        <v>354</v>
      </c>
      <c r="L2129" s="28" t="s">
        <v>377</v>
      </c>
      <c r="M2129" s="28" t="s">
        <v>4418</v>
      </c>
      <c r="N2129" s="28" t="s">
        <v>373</v>
      </c>
      <c r="O2129" s="28" t="s">
        <v>4419</v>
      </c>
      <c r="P2129" s="28" t="s">
        <v>2772</v>
      </c>
      <c r="Q2129" s="28" t="s">
        <v>376</v>
      </c>
      <c r="R2129" s="85"/>
    </row>
    <row r="2130" spans="1:18" ht="38.1" customHeight="1">
      <c r="A2130" s="111"/>
      <c r="B2130" s="110"/>
      <c r="C2130" s="110"/>
      <c r="D2130" s="110"/>
      <c r="E2130" s="110"/>
      <c r="F2130" s="110"/>
      <c r="G2130" s="117"/>
      <c r="H2130" s="117"/>
      <c r="I2130" s="117"/>
      <c r="J2130" s="110"/>
      <c r="K2130" s="28" t="s">
        <v>381</v>
      </c>
      <c r="L2130" s="28" t="s">
        <v>382</v>
      </c>
      <c r="M2130" s="28" t="s">
        <v>3156</v>
      </c>
      <c r="N2130" s="28" t="s">
        <v>384</v>
      </c>
      <c r="O2130" s="28" t="s">
        <v>385</v>
      </c>
      <c r="P2130" s="28"/>
      <c r="Q2130" s="28" t="s">
        <v>360</v>
      </c>
      <c r="R2130" s="85"/>
    </row>
    <row r="2131" spans="1:18" ht="25.35" customHeight="1">
      <c r="A2131" s="111"/>
      <c r="B2131" s="110"/>
      <c r="C2131" s="110"/>
      <c r="D2131" s="110"/>
      <c r="E2131" s="110"/>
      <c r="F2131" s="110"/>
      <c r="G2131" s="117"/>
      <c r="H2131" s="117"/>
      <c r="I2131" s="117"/>
      <c r="J2131" s="110"/>
      <c r="K2131" s="28" t="s">
        <v>381</v>
      </c>
      <c r="L2131" s="28" t="s">
        <v>423</v>
      </c>
      <c r="M2131" s="28" t="s">
        <v>578</v>
      </c>
      <c r="N2131" s="28" t="s">
        <v>357</v>
      </c>
      <c r="O2131" s="28" t="s">
        <v>2552</v>
      </c>
      <c r="P2131" s="28" t="s">
        <v>399</v>
      </c>
      <c r="Q2131" s="28" t="s">
        <v>360</v>
      </c>
      <c r="R2131" s="85"/>
    </row>
    <row r="2132" spans="1:18" ht="25.35" customHeight="1">
      <c r="A2132" s="111"/>
      <c r="B2132" s="110"/>
      <c r="C2132" s="110"/>
      <c r="D2132" s="110"/>
      <c r="E2132" s="110"/>
      <c r="F2132" s="110"/>
      <c r="G2132" s="117"/>
      <c r="H2132" s="117"/>
      <c r="I2132" s="117"/>
      <c r="J2132" s="110"/>
      <c r="K2132" s="28" t="s">
        <v>386</v>
      </c>
      <c r="L2132" s="28" t="s">
        <v>387</v>
      </c>
      <c r="M2132" s="28" t="s">
        <v>460</v>
      </c>
      <c r="N2132" s="28" t="s">
        <v>357</v>
      </c>
      <c r="O2132" s="28" t="s">
        <v>2598</v>
      </c>
      <c r="P2132" s="28" t="s">
        <v>367</v>
      </c>
      <c r="Q2132" s="28" t="s">
        <v>360</v>
      </c>
      <c r="R2132" s="85"/>
    </row>
    <row r="2133" spans="1:18" ht="25.35" customHeight="1">
      <c r="A2133" s="111"/>
      <c r="B2133" s="110"/>
      <c r="C2133" s="110" t="s">
        <v>4420</v>
      </c>
      <c r="D2133" s="110" t="s">
        <v>349</v>
      </c>
      <c r="E2133" s="110" t="s">
        <v>4378</v>
      </c>
      <c r="F2133" s="110" t="s">
        <v>4379</v>
      </c>
      <c r="G2133" s="117" t="s">
        <v>1978</v>
      </c>
      <c r="H2133" s="117"/>
      <c r="I2133" s="117" t="s">
        <v>1978</v>
      </c>
      <c r="J2133" s="110" t="s">
        <v>4421</v>
      </c>
      <c r="K2133" s="28" t="s">
        <v>354</v>
      </c>
      <c r="L2133" s="28" t="s">
        <v>355</v>
      </c>
      <c r="M2133" s="28" t="s">
        <v>4341</v>
      </c>
      <c r="N2133" s="28" t="s">
        <v>369</v>
      </c>
      <c r="O2133" s="28" t="s">
        <v>2580</v>
      </c>
      <c r="P2133" s="28" t="s">
        <v>3142</v>
      </c>
      <c r="Q2133" s="28" t="s">
        <v>360</v>
      </c>
      <c r="R2133" s="85"/>
    </row>
    <row r="2134" spans="1:18" ht="19.350000000000001" customHeight="1">
      <c r="A2134" s="111"/>
      <c r="B2134" s="110"/>
      <c r="C2134" s="110"/>
      <c r="D2134" s="110"/>
      <c r="E2134" s="110"/>
      <c r="F2134" s="110"/>
      <c r="G2134" s="117"/>
      <c r="H2134" s="117"/>
      <c r="I2134" s="117"/>
      <c r="J2134" s="110"/>
      <c r="K2134" s="28" t="s">
        <v>354</v>
      </c>
      <c r="L2134" s="28" t="s">
        <v>364</v>
      </c>
      <c r="M2134" s="28" t="s">
        <v>765</v>
      </c>
      <c r="N2134" s="28" t="s">
        <v>369</v>
      </c>
      <c r="O2134" s="28" t="s">
        <v>370</v>
      </c>
      <c r="P2134" s="28" t="s">
        <v>367</v>
      </c>
      <c r="Q2134" s="28" t="s">
        <v>360</v>
      </c>
      <c r="R2134" s="85"/>
    </row>
    <row r="2135" spans="1:18" ht="19.350000000000001" customHeight="1">
      <c r="A2135" s="111"/>
      <c r="B2135" s="110"/>
      <c r="C2135" s="110"/>
      <c r="D2135" s="110"/>
      <c r="E2135" s="110"/>
      <c r="F2135" s="110"/>
      <c r="G2135" s="117"/>
      <c r="H2135" s="117"/>
      <c r="I2135" s="117"/>
      <c r="J2135" s="110"/>
      <c r="K2135" s="28" t="s">
        <v>354</v>
      </c>
      <c r="L2135" s="28" t="s">
        <v>371</v>
      </c>
      <c r="M2135" s="28" t="s">
        <v>372</v>
      </c>
      <c r="N2135" s="28" t="s">
        <v>373</v>
      </c>
      <c r="O2135" s="28" t="s">
        <v>501</v>
      </c>
      <c r="P2135" s="28" t="s">
        <v>375</v>
      </c>
      <c r="Q2135" s="28" t="s">
        <v>376</v>
      </c>
      <c r="R2135" s="85"/>
    </row>
    <row r="2136" spans="1:18" ht="19.350000000000001" customHeight="1">
      <c r="A2136" s="111"/>
      <c r="B2136" s="110"/>
      <c r="C2136" s="110"/>
      <c r="D2136" s="110"/>
      <c r="E2136" s="110"/>
      <c r="F2136" s="110"/>
      <c r="G2136" s="117"/>
      <c r="H2136" s="117"/>
      <c r="I2136" s="117"/>
      <c r="J2136" s="110"/>
      <c r="K2136" s="28" t="s">
        <v>354</v>
      </c>
      <c r="L2136" s="28" t="s">
        <v>377</v>
      </c>
      <c r="M2136" s="87" t="s">
        <v>4410</v>
      </c>
      <c r="N2136" s="28" t="s">
        <v>373</v>
      </c>
      <c r="O2136" s="28" t="s">
        <v>4422</v>
      </c>
      <c r="P2136" s="28" t="s">
        <v>2772</v>
      </c>
      <c r="Q2136" s="28" t="s">
        <v>376</v>
      </c>
      <c r="R2136" s="85"/>
    </row>
    <row r="2137" spans="1:18" ht="25.35" customHeight="1">
      <c r="A2137" s="111"/>
      <c r="B2137" s="110"/>
      <c r="C2137" s="110"/>
      <c r="D2137" s="110"/>
      <c r="E2137" s="110"/>
      <c r="F2137" s="110"/>
      <c r="G2137" s="117"/>
      <c r="H2137" s="117"/>
      <c r="I2137" s="117"/>
      <c r="J2137" s="110"/>
      <c r="K2137" s="28" t="s">
        <v>381</v>
      </c>
      <c r="L2137" s="28" t="s">
        <v>382</v>
      </c>
      <c r="M2137" s="28" t="s">
        <v>4423</v>
      </c>
      <c r="N2137" s="28" t="s">
        <v>384</v>
      </c>
      <c r="O2137" s="28" t="s">
        <v>437</v>
      </c>
      <c r="P2137" s="28"/>
      <c r="Q2137" s="28" t="s">
        <v>360</v>
      </c>
      <c r="R2137" s="85"/>
    </row>
    <row r="2138" spans="1:18" ht="25.35" customHeight="1">
      <c r="A2138" s="111"/>
      <c r="B2138" s="110"/>
      <c r="C2138" s="110"/>
      <c r="D2138" s="110"/>
      <c r="E2138" s="110"/>
      <c r="F2138" s="110"/>
      <c r="G2138" s="117"/>
      <c r="H2138" s="117"/>
      <c r="I2138" s="117"/>
      <c r="J2138" s="110"/>
      <c r="K2138" s="28" t="s">
        <v>381</v>
      </c>
      <c r="L2138" s="28" t="s">
        <v>382</v>
      </c>
      <c r="M2138" s="28" t="s">
        <v>4424</v>
      </c>
      <c r="N2138" s="28" t="s">
        <v>369</v>
      </c>
      <c r="O2138" s="28" t="s">
        <v>370</v>
      </c>
      <c r="P2138" s="28" t="s">
        <v>367</v>
      </c>
      <c r="Q2138" s="28" t="s">
        <v>360</v>
      </c>
      <c r="R2138" s="85"/>
    </row>
    <row r="2139" spans="1:18" ht="25.35" customHeight="1">
      <c r="A2139" s="111"/>
      <c r="B2139" s="110"/>
      <c r="C2139" s="110"/>
      <c r="D2139" s="110"/>
      <c r="E2139" s="110"/>
      <c r="F2139" s="110"/>
      <c r="G2139" s="117"/>
      <c r="H2139" s="117"/>
      <c r="I2139" s="117"/>
      <c r="J2139" s="110"/>
      <c r="K2139" s="28" t="s">
        <v>381</v>
      </c>
      <c r="L2139" s="28" t="s">
        <v>423</v>
      </c>
      <c r="M2139" s="28" t="s">
        <v>4412</v>
      </c>
      <c r="N2139" s="28" t="s">
        <v>357</v>
      </c>
      <c r="O2139" s="28" t="s">
        <v>2552</v>
      </c>
      <c r="P2139" s="28" t="s">
        <v>399</v>
      </c>
      <c r="Q2139" s="28" t="s">
        <v>360</v>
      </c>
      <c r="R2139" s="85"/>
    </row>
    <row r="2140" spans="1:18" ht="25.35" customHeight="1">
      <c r="A2140" s="111"/>
      <c r="B2140" s="110"/>
      <c r="C2140" s="110"/>
      <c r="D2140" s="110"/>
      <c r="E2140" s="110"/>
      <c r="F2140" s="110"/>
      <c r="G2140" s="117"/>
      <c r="H2140" s="117"/>
      <c r="I2140" s="117"/>
      <c r="J2140" s="110"/>
      <c r="K2140" s="28" t="s">
        <v>386</v>
      </c>
      <c r="L2140" s="28" t="s">
        <v>387</v>
      </c>
      <c r="M2140" s="28" t="s">
        <v>773</v>
      </c>
      <c r="N2140" s="28" t="s">
        <v>357</v>
      </c>
      <c r="O2140" s="28" t="s">
        <v>366</v>
      </c>
      <c r="P2140" s="28" t="s">
        <v>367</v>
      </c>
      <c r="Q2140" s="28" t="s">
        <v>360</v>
      </c>
      <c r="R2140" s="85"/>
    </row>
    <row r="2141" spans="1:18" ht="25.35" customHeight="1">
      <c r="A2141" s="111"/>
      <c r="B2141" s="110" t="s">
        <v>4425</v>
      </c>
      <c r="C2141" s="110" t="s">
        <v>3574</v>
      </c>
      <c r="D2141" s="110" t="s">
        <v>349</v>
      </c>
      <c r="E2141" s="110" t="s">
        <v>4426</v>
      </c>
      <c r="F2141" s="110" t="s">
        <v>4427</v>
      </c>
      <c r="G2141" s="117" t="s">
        <v>1980</v>
      </c>
      <c r="H2141" s="117" t="s">
        <v>1980</v>
      </c>
      <c r="I2141" s="117"/>
      <c r="J2141" s="110" t="s">
        <v>4428</v>
      </c>
      <c r="K2141" s="28" t="s">
        <v>354</v>
      </c>
      <c r="L2141" s="28" t="s">
        <v>355</v>
      </c>
      <c r="M2141" s="28" t="s">
        <v>4429</v>
      </c>
      <c r="N2141" s="28" t="s">
        <v>357</v>
      </c>
      <c r="O2141" s="28" t="s">
        <v>3083</v>
      </c>
      <c r="P2141" s="28" t="s">
        <v>3638</v>
      </c>
      <c r="Q2141" s="28" t="s">
        <v>360</v>
      </c>
      <c r="R2141" s="85"/>
    </row>
    <row r="2142" spans="1:18" ht="25.35" customHeight="1">
      <c r="A2142" s="111"/>
      <c r="B2142" s="110"/>
      <c r="C2142" s="110"/>
      <c r="D2142" s="110"/>
      <c r="E2142" s="110"/>
      <c r="F2142" s="110"/>
      <c r="G2142" s="117"/>
      <c r="H2142" s="117"/>
      <c r="I2142" s="117"/>
      <c r="J2142" s="110"/>
      <c r="K2142" s="28" t="s">
        <v>354</v>
      </c>
      <c r="L2142" s="28" t="s">
        <v>355</v>
      </c>
      <c r="M2142" s="28" t="s">
        <v>4430</v>
      </c>
      <c r="N2142" s="28" t="s">
        <v>357</v>
      </c>
      <c r="O2142" s="28" t="s">
        <v>3083</v>
      </c>
      <c r="P2142" s="28" t="s">
        <v>3638</v>
      </c>
      <c r="Q2142" s="28" t="s">
        <v>360</v>
      </c>
      <c r="R2142" s="85"/>
    </row>
    <row r="2143" spans="1:18" ht="25.35" customHeight="1">
      <c r="A2143" s="111"/>
      <c r="B2143" s="110"/>
      <c r="C2143" s="110"/>
      <c r="D2143" s="110"/>
      <c r="E2143" s="110"/>
      <c r="F2143" s="110"/>
      <c r="G2143" s="117"/>
      <c r="H2143" s="117"/>
      <c r="I2143" s="117"/>
      <c r="J2143" s="110"/>
      <c r="K2143" s="28" t="s">
        <v>354</v>
      </c>
      <c r="L2143" s="28" t="s">
        <v>364</v>
      </c>
      <c r="M2143" s="28" t="s">
        <v>4431</v>
      </c>
      <c r="N2143" s="28" t="s">
        <v>357</v>
      </c>
      <c r="O2143" s="28" t="s">
        <v>2598</v>
      </c>
      <c r="P2143" s="28" t="s">
        <v>367</v>
      </c>
      <c r="Q2143" s="28" t="s">
        <v>360</v>
      </c>
      <c r="R2143" s="85"/>
    </row>
    <row r="2144" spans="1:18" ht="19.350000000000001" customHeight="1">
      <c r="A2144" s="111"/>
      <c r="B2144" s="110"/>
      <c r="C2144" s="110"/>
      <c r="D2144" s="110"/>
      <c r="E2144" s="110"/>
      <c r="F2144" s="110"/>
      <c r="G2144" s="117"/>
      <c r="H2144" s="117"/>
      <c r="I2144" s="117"/>
      <c r="J2144" s="110"/>
      <c r="K2144" s="28" t="s">
        <v>354</v>
      </c>
      <c r="L2144" s="28" t="s">
        <v>371</v>
      </c>
      <c r="M2144" s="28" t="s">
        <v>372</v>
      </c>
      <c r="N2144" s="28" t="s">
        <v>373</v>
      </c>
      <c r="O2144" s="28" t="s">
        <v>374</v>
      </c>
      <c r="P2144" s="28" t="s">
        <v>375</v>
      </c>
      <c r="Q2144" s="28" t="s">
        <v>376</v>
      </c>
      <c r="R2144" s="85"/>
    </row>
    <row r="2145" spans="1:18" ht="19.350000000000001" customHeight="1">
      <c r="A2145" s="111"/>
      <c r="B2145" s="110"/>
      <c r="C2145" s="110"/>
      <c r="D2145" s="110"/>
      <c r="E2145" s="110"/>
      <c r="F2145" s="110"/>
      <c r="G2145" s="117"/>
      <c r="H2145" s="117"/>
      <c r="I2145" s="117"/>
      <c r="J2145" s="110"/>
      <c r="K2145" s="28" t="s">
        <v>354</v>
      </c>
      <c r="L2145" s="28" t="s">
        <v>377</v>
      </c>
      <c r="M2145" s="28" t="s">
        <v>576</v>
      </c>
      <c r="N2145" s="28" t="s">
        <v>373</v>
      </c>
      <c r="O2145" s="28" t="s">
        <v>4432</v>
      </c>
      <c r="P2145" s="28" t="s">
        <v>380</v>
      </c>
      <c r="Q2145" s="28" t="s">
        <v>376</v>
      </c>
      <c r="R2145" s="85"/>
    </row>
    <row r="2146" spans="1:18" ht="25.35" customHeight="1">
      <c r="A2146" s="111"/>
      <c r="B2146" s="110"/>
      <c r="C2146" s="110"/>
      <c r="D2146" s="110"/>
      <c r="E2146" s="110"/>
      <c r="F2146" s="110"/>
      <c r="G2146" s="117"/>
      <c r="H2146" s="117"/>
      <c r="I2146" s="117"/>
      <c r="J2146" s="110"/>
      <c r="K2146" s="28" t="s">
        <v>381</v>
      </c>
      <c r="L2146" s="28" t="s">
        <v>382</v>
      </c>
      <c r="M2146" s="28" t="s">
        <v>2381</v>
      </c>
      <c r="N2146" s="28" t="s">
        <v>357</v>
      </c>
      <c r="O2146" s="28" t="s">
        <v>459</v>
      </c>
      <c r="P2146" s="28" t="s">
        <v>367</v>
      </c>
      <c r="Q2146" s="28" t="s">
        <v>360</v>
      </c>
      <c r="R2146" s="85"/>
    </row>
    <row r="2147" spans="1:18" ht="25.35" customHeight="1">
      <c r="A2147" s="111"/>
      <c r="B2147" s="110"/>
      <c r="C2147" s="110"/>
      <c r="D2147" s="110"/>
      <c r="E2147" s="110"/>
      <c r="F2147" s="110"/>
      <c r="G2147" s="117"/>
      <c r="H2147" s="117"/>
      <c r="I2147" s="117"/>
      <c r="J2147" s="110"/>
      <c r="K2147" s="28" t="s">
        <v>381</v>
      </c>
      <c r="L2147" s="28" t="s">
        <v>423</v>
      </c>
      <c r="M2147" s="28" t="s">
        <v>4433</v>
      </c>
      <c r="N2147" s="28" t="s">
        <v>373</v>
      </c>
      <c r="O2147" s="28" t="s">
        <v>398</v>
      </c>
      <c r="P2147" s="28" t="s">
        <v>399</v>
      </c>
      <c r="Q2147" s="28" t="s">
        <v>376</v>
      </c>
      <c r="R2147" s="85"/>
    </row>
    <row r="2148" spans="1:18" ht="25.35" customHeight="1">
      <c r="A2148" s="111"/>
      <c r="B2148" s="110"/>
      <c r="C2148" s="110"/>
      <c r="D2148" s="110"/>
      <c r="E2148" s="110"/>
      <c r="F2148" s="110"/>
      <c r="G2148" s="117"/>
      <c r="H2148" s="117"/>
      <c r="I2148" s="117"/>
      <c r="J2148" s="110"/>
      <c r="K2148" s="28" t="s">
        <v>386</v>
      </c>
      <c r="L2148" s="28" t="s">
        <v>387</v>
      </c>
      <c r="M2148" s="28" t="s">
        <v>388</v>
      </c>
      <c r="N2148" s="28" t="s">
        <v>357</v>
      </c>
      <c r="O2148" s="28" t="s">
        <v>366</v>
      </c>
      <c r="P2148" s="28" t="s">
        <v>367</v>
      </c>
      <c r="Q2148" s="28" t="s">
        <v>360</v>
      </c>
      <c r="R2148" s="85"/>
    </row>
    <row r="2149" spans="1:18" ht="80.849999999999994" customHeight="1">
      <c r="A2149" s="111"/>
      <c r="B2149" s="110"/>
      <c r="C2149" s="110" t="s">
        <v>3582</v>
      </c>
      <c r="D2149" s="110" t="s">
        <v>349</v>
      </c>
      <c r="E2149" s="110" t="s">
        <v>4434</v>
      </c>
      <c r="F2149" s="110" t="s">
        <v>4427</v>
      </c>
      <c r="G2149" s="117" t="s">
        <v>1981</v>
      </c>
      <c r="H2149" s="117" t="s">
        <v>1981</v>
      </c>
      <c r="I2149" s="117"/>
      <c r="J2149" s="110" t="s">
        <v>4435</v>
      </c>
      <c r="K2149" s="28" t="s">
        <v>354</v>
      </c>
      <c r="L2149" s="28" t="s">
        <v>355</v>
      </c>
      <c r="M2149" s="28" t="s">
        <v>4436</v>
      </c>
      <c r="N2149" s="28" t="s">
        <v>357</v>
      </c>
      <c r="O2149" s="28" t="s">
        <v>3042</v>
      </c>
      <c r="P2149" s="28" t="s">
        <v>359</v>
      </c>
      <c r="Q2149" s="28" t="s">
        <v>360</v>
      </c>
      <c r="R2149" s="85"/>
    </row>
    <row r="2150" spans="1:18" ht="80.849999999999994" customHeight="1">
      <c r="A2150" s="111"/>
      <c r="B2150" s="110"/>
      <c r="C2150" s="110"/>
      <c r="D2150" s="110"/>
      <c r="E2150" s="110"/>
      <c r="F2150" s="110"/>
      <c r="G2150" s="117"/>
      <c r="H2150" s="117"/>
      <c r="I2150" s="117"/>
      <c r="J2150" s="110"/>
      <c r="K2150" s="28" t="s">
        <v>354</v>
      </c>
      <c r="L2150" s="28" t="s">
        <v>355</v>
      </c>
      <c r="M2150" s="28" t="s">
        <v>2312</v>
      </c>
      <c r="N2150" s="28" t="s">
        <v>357</v>
      </c>
      <c r="O2150" s="28" t="s">
        <v>495</v>
      </c>
      <c r="P2150" s="28" t="s">
        <v>4437</v>
      </c>
      <c r="Q2150" s="28" t="s">
        <v>360</v>
      </c>
      <c r="R2150" s="85"/>
    </row>
    <row r="2151" spans="1:18" ht="80.849999999999994" customHeight="1">
      <c r="A2151" s="111"/>
      <c r="B2151" s="110"/>
      <c r="C2151" s="110"/>
      <c r="D2151" s="110"/>
      <c r="E2151" s="110"/>
      <c r="F2151" s="110"/>
      <c r="G2151" s="117"/>
      <c r="H2151" s="117"/>
      <c r="I2151" s="117"/>
      <c r="J2151" s="110"/>
      <c r="K2151" s="28" t="s">
        <v>354</v>
      </c>
      <c r="L2151" s="28" t="s">
        <v>364</v>
      </c>
      <c r="M2151" s="28" t="s">
        <v>4438</v>
      </c>
      <c r="N2151" s="28" t="s">
        <v>357</v>
      </c>
      <c r="O2151" s="28" t="s">
        <v>2598</v>
      </c>
      <c r="P2151" s="28" t="s">
        <v>367</v>
      </c>
      <c r="Q2151" s="28" t="s">
        <v>360</v>
      </c>
      <c r="R2151" s="85"/>
    </row>
    <row r="2152" spans="1:18" ht="80.849999999999994" customHeight="1">
      <c r="A2152" s="111"/>
      <c r="B2152" s="110"/>
      <c r="C2152" s="110"/>
      <c r="D2152" s="110"/>
      <c r="E2152" s="110"/>
      <c r="F2152" s="110"/>
      <c r="G2152" s="117"/>
      <c r="H2152" s="117"/>
      <c r="I2152" s="117"/>
      <c r="J2152" s="110"/>
      <c r="K2152" s="28" t="s">
        <v>354</v>
      </c>
      <c r="L2152" s="28" t="s">
        <v>371</v>
      </c>
      <c r="M2152" s="28" t="s">
        <v>372</v>
      </c>
      <c r="N2152" s="28" t="s">
        <v>373</v>
      </c>
      <c r="O2152" s="28" t="s">
        <v>374</v>
      </c>
      <c r="P2152" s="28" t="s">
        <v>375</v>
      </c>
      <c r="Q2152" s="28" t="s">
        <v>376</v>
      </c>
      <c r="R2152" s="85"/>
    </row>
    <row r="2153" spans="1:18" ht="80.849999999999994" customHeight="1">
      <c r="A2153" s="111"/>
      <c r="B2153" s="110"/>
      <c r="C2153" s="110"/>
      <c r="D2153" s="110"/>
      <c r="E2153" s="110"/>
      <c r="F2153" s="110"/>
      <c r="G2153" s="117"/>
      <c r="H2153" s="117"/>
      <c r="I2153" s="117"/>
      <c r="J2153" s="110"/>
      <c r="K2153" s="28" t="s">
        <v>354</v>
      </c>
      <c r="L2153" s="28" t="s">
        <v>377</v>
      </c>
      <c r="M2153" s="28" t="s">
        <v>434</v>
      </c>
      <c r="N2153" s="28" t="s">
        <v>373</v>
      </c>
      <c r="O2153" s="28" t="s">
        <v>4439</v>
      </c>
      <c r="P2153" s="28" t="s">
        <v>380</v>
      </c>
      <c r="Q2153" s="28" t="s">
        <v>376</v>
      </c>
      <c r="R2153" s="85"/>
    </row>
    <row r="2154" spans="1:18" ht="80.849999999999994" customHeight="1">
      <c r="A2154" s="111"/>
      <c r="B2154" s="110"/>
      <c r="C2154" s="110"/>
      <c r="D2154" s="110"/>
      <c r="E2154" s="110"/>
      <c r="F2154" s="110"/>
      <c r="G2154" s="117"/>
      <c r="H2154" s="117"/>
      <c r="I2154" s="117"/>
      <c r="J2154" s="110"/>
      <c r="K2154" s="28" t="s">
        <v>381</v>
      </c>
      <c r="L2154" s="28" t="s">
        <v>382</v>
      </c>
      <c r="M2154" s="28" t="s">
        <v>4440</v>
      </c>
      <c r="N2154" s="28" t="s">
        <v>357</v>
      </c>
      <c r="O2154" s="28" t="s">
        <v>416</v>
      </c>
      <c r="P2154" s="28" t="s">
        <v>367</v>
      </c>
      <c r="Q2154" s="28" t="s">
        <v>360</v>
      </c>
      <c r="R2154" s="85"/>
    </row>
    <row r="2155" spans="1:18" ht="80.849999999999994" customHeight="1">
      <c r="A2155" s="111"/>
      <c r="B2155" s="110"/>
      <c r="C2155" s="110"/>
      <c r="D2155" s="110"/>
      <c r="E2155" s="110"/>
      <c r="F2155" s="110"/>
      <c r="G2155" s="117"/>
      <c r="H2155" s="117"/>
      <c r="I2155" s="117"/>
      <c r="J2155" s="110"/>
      <c r="K2155" s="28" t="s">
        <v>381</v>
      </c>
      <c r="L2155" s="28" t="s">
        <v>423</v>
      </c>
      <c r="M2155" s="28" t="s">
        <v>4441</v>
      </c>
      <c r="N2155" s="28" t="s">
        <v>369</v>
      </c>
      <c r="O2155" s="28" t="s">
        <v>398</v>
      </c>
      <c r="P2155" s="28" t="s">
        <v>399</v>
      </c>
      <c r="Q2155" s="28" t="s">
        <v>360</v>
      </c>
      <c r="R2155" s="85"/>
    </row>
    <row r="2156" spans="1:18" ht="80.849999999999994" customHeight="1">
      <c r="A2156" s="111"/>
      <c r="B2156" s="110"/>
      <c r="C2156" s="110"/>
      <c r="D2156" s="110"/>
      <c r="E2156" s="110"/>
      <c r="F2156" s="110"/>
      <c r="G2156" s="117"/>
      <c r="H2156" s="117"/>
      <c r="I2156" s="117"/>
      <c r="J2156" s="110"/>
      <c r="K2156" s="28" t="s">
        <v>386</v>
      </c>
      <c r="L2156" s="28" t="s">
        <v>387</v>
      </c>
      <c r="M2156" s="28" t="s">
        <v>388</v>
      </c>
      <c r="N2156" s="28" t="s">
        <v>357</v>
      </c>
      <c r="O2156" s="28" t="s">
        <v>366</v>
      </c>
      <c r="P2156" s="28" t="s">
        <v>367</v>
      </c>
      <c r="Q2156" s="28" t="s">
        <v>360</v>
      </c>
      <c r="R2156" s="85"/>
    </row>
    <row r="2157" spans="1:18" ht="27.75" customHeight="1">
      <c r="A2157" s="111"/>
      <c r="B2157" s="110"/>
      <c r="C2157" s="110" t="s">
        <v>3589</v>
      </c>
      <c r="D2157" s="110" t="s">
        <v>349</v>
      </c>
      <c r="E2157" s="110" t="s">
        <v>4442</v>
      </c>
      <c r="F2157" s="110" t="s">
        <v>4427</v>
      </c>
      <c r="G2157" s="117" t="s">
        <v>1982</v>
      </c>
      <c r="H2157" s="117" t="s">
        <v>1982</v>
      </c>
      <c r="I2157" s="117"/>
      <c r="J2157" s="110" t="s">
        <v>4443</v>
      </c>
      <c r="K2157" s="28" t="s">
        <v>354</v>
      </c>
      <c r="L2157" s="28" t="s">
        <v>355</v>
      </c>
      <c r="M2157" s="28" t="s">
        <v>2715</v>
      </c>
      <c r="N2157" s="28" t="s">
        <v>369</v>
      </c>
      <c r="O2157" s="28" t="s">
        <v>4444</v>
      </c>
      <c r="P2157" s="28" t="s">
        <v>3179</v>
      </c>
      <c r="Q2157" s="28" t="s">
        <v>360</v>
      </c>
      <c r="R2157" s="85"/>
    </row>
    <row r="2158" spans="1:18" ht="27.75" customHeight="1">
      <c r="A2158" s="111"/>
      <c r="B2158" s="110"/>
      <c r="C2158" s="110"/>
      <c r="D2158" s="110"/>
      <c r="E2158" s="110"/>
      <c r="F2158" s="110"/>
      <c r="G2158" s="117"/>
      <c r="H2158" s="117"/>
      <c r="I2158" s="117"/>
      <c r="J2158" s="110"/>
      <c r="K2158" s="28" t="s">
        <v>354</v>
      </c>
      <c r="L2158" s="28" t="s">
        <v>364</v>
      </c>
      <c r="M2158" s="28" t="s">
        <v>4445</v>
      </c>
      <c r="N2158" s="28" t="s">
        <v>357</v>
      </c>
      <c r="O2158" s="28" t="s">
        <v>475</v>
      </c>
      <c r="P2158" s="28" t="s">
        <v>367</v>
      </c>
      <c r="Q2158" s="28" t="s">
        <v>360</v>
      </c>
      <c r="R2158" s="85"/>
    </row>
    <row r="2159" spans="1:18" ht="27.75" customHeight="1">
      <c r="A2159" s="111"/>
      <c r="B2159" s="110"/>
      <c r="C2159" s="110"/>
      <c r="D2159" s="110"/>
      <c r="E2159" s="110"/>
      <c r="F2159" s="110"/>
      <c r="G2159" s="117"/>
      <c r="H2159" s="117"/>
      <c r="I2159" s="117"/>
      <c r="J2159" s="110"/>
      <c r="K2159" s="28" t="s">
        <v>354</v>
      </c>
      <c r="L2159" s="28" t="s">
        <v>371</v>
      </c>
      <c r="M2159" s="28" t="s">
        <v>372</v>
      </c>
      <c r="N2159" s="28" t="s">
        <v>369</v>
      </c>
      <c r="O2159" s="28" t="s">
        <v>398</v>
      </c>
      <c r="P2159" s="28" t="s">
        <v>399</v>
      </c>
      <c r="Q2159" s="28" t="s">
        <v>360</v>
      </c>
      <c r="R2159" s="85"/>
    </row>
    <row r="2160" spans="1:18" ht="27.75" customHeight="1">
      <c r="A2160" s="111"/>
      <c r="B2160" s="110"/>
      <c r="C2160" s="110"/>
      <c r="D2160" s="110"/>
      <c r="E2160" s="110"/>
      <c r="F2160" s="110"/>
      <c r="G2160" s="117"/>
      <c r="H2160" s="117"/>
      <c r="I2160" s="117"/>
      <c r="J2160" s="110"/>
      <c r="K2160" s="28" t="s">
        <v>354</v>
      </c>
      <c r="L2160" s="28" t="s">
        <v>377</v>
      </c>
      <c r="M2160" s="28" t="s">
        <v>576</v>
      </c>
      <c r="N2160" s="28" t="s">
        <v>373</v>
      </c>
      <c r="O2160" s="28" t="s">
        <v>4446</v>
      </c>
      <c r="P2160" s="28" t="s">
        <v>380</v>
      </c>
      <c r="Q2160" s="28" t="s">
        <v>376</v>
      </c>
      <c r="R2160" s="85"/>
    </row>
    <row r="2161" spans="1:18" ht="27.75" customHeight="1">
      <c r="A2161" s="111"/>
      <c r="B2161" s="110"/>
      <c r="C2161" s="110"/>
      <c r="D2161" s="110"/>
      <c r="E2161" s="110"/>
      <c r="F2161" s="110"/>
      <c r="G2161" s="117"/>
      <c r="H2161" s="117"/>
      <c r="I2161" s="117"/>
      <c r="J2161" s="110"/>
      <c r="K2161" s="28" t="s">
        <v>381</v>
      </c>
      <c r="L2161" s="28" t="s">
        <v>382</v>
      </c>
      <c r="M2161" s="28" t="s">
        <v>4447</v>
      </c>
      <c r="N2161" s="28" t="s">
        <v>357</v>
      </c>
      <c r="O2161" s="28" t="s">
        <v>492</v>
      </c>
      <c r="P2161" s="28" t="s">
        <v>367</v>
      </c>
      <c r="Q2161" s="28" t="s">
        <v>360</v>
      </c>
      <c r="R2161" s="85"/>
    </row>
    <row r="2162" spans="1:18" ht="27.75" customHeight="1">
      <c r="A2162" s="111"/>
      <c r="B2162" s="110"/>
      <c r="C2162" s="110"/>
      <c r="D2162" s="110"/>
      <c r="E2162" s="110"/>
      <c r="F2162" s="110"/>
      <c r="G2162" s="117"/>
      <c r="H2162" s="117"/>
      <c r="I2162" s="117"/>
      <c r="J2162" s="110"/>
      <c r="K2162" s="28" t="s">
        <v>381</v>
      </c>
      <c r="L2162" s="28" t="s">
        <v>423</v>
      </c>
      <c r="M2162" s="28" t="s">
        <v>4448</v>
      </c>
      <c r="N2162" s="28" t="s">
        <v>369</v>
      </c>
      <c r="O2162" s="28" t="s">
        <v>398</v>
      </c>
      <c r="P2162" s="28" t="s">
        <v>399</v>
      </c>
      <c r="Q2162" s="28" t="s">
        <v>360</v>
      </c>
      <c r="R2162" s="85"/>
    </row>
    <row r="2163" spans="1:18" ht="27.75" customHeight="1">
      <c r="A2163" s="111"/>
      <c r="B2163" s="110"/>
      <c r="C2163" s="110"/>
      <c r="D2163" s="110"/>
      <c r="E2163" s="110"/>
      <c r="F2163" s="110"/>
      <c r="G2163" s="117"/>
      <c r="H2163" s="117"/>
      <c r="I2163" s="117"/>
      <c r="J2163" s="110"/>
      <c r="K2163" s="28" t="s">
        <v>386</v>
      </c>
      <c r="L2163" s="28" t="s">
        <v>387</v>
      </c>
      <c r="M2163" s="28" t="s">
        <v>4449</v>
      </c>
      <c r="N2163" s="28" t="s">
        <v>369</v>
      </c>
      <c r="O2163" s="28" t="s">
        <v>370</v>
      </c>
      <c r="P2163" s="28" t="s">
        <v>367</v>
      </c>
      <c r="Q2163" s="28" t="s">
        <v>360</v>
      </c>
      <c r="R2163" s="85"/>
    </row>
    <row r="2164" spans="1:18" ht="42.6" customHeight="1">
      <c r="A2164" s="111"/>
      <c r="B2164" s="110"/>
      <c r="C2164" s="110" t="s">
        <v>699</v>
      </c>
      <c r="D2164" s="110" t="s">
        <v>349</v>
      </c>
      <c r="E2164" s="110" t="s">
        <v>4450</v>
      </c>
      <c r="F2164" s="110" t="s">
        <v>4427</v>
      </c>
      <c r="G2164" s="117" t="s">
        <v>1983</v>
      </c>
      <c r="H2164" s="117"/>
      <c r="I2164" s="117" t="s">
        <v>1983</v>
      </c>
      <c r="J2164" s="110" t="s">
        <v>4451</v>
      </c>
      <c r="K2164" s="28" t="s">
        <v>354</v>
      </c>
      <c r="L2164" s="28" t="s">
        <v>355</v>
      </c>
      <c r="M2164" s="28" t="s">
        <v>4452</v>
      </c>
      <c r="N2164" s="28" t="s">
        <v>369</v>
      </c>
      <c r="O2164" s="28" t="s">
        <v>3618</v>
      </c>
      <c r="P2164" s="28" t="s">
        <v>3164</v>
      </c>
      <c r="Q2164" s="28" t="s">
        <v>360</v>
      </c>
      <c r="R2164" s="85"/>
    </row>
    <row r="2165" spans="1:18" ht="42.6" customHeight="1">
      <c r="A2165" s="111"/>
      <c r="B2165" s="110"/>
      <c r="C2165" s="110"/>
      <c r="D2165" s="110"/>
      <c r="E2165" s="110"/>
      <c r="F2165" s="110"/>
      <c r="G2165" s="117"/>
      <c r="H2165" s="117"/>
      <c r="I2165" s="117"/>
      <c r="J2165" s="110"/>
      <c r="K2165" s="28" t="s">
        <v>354</v>
      </c>
      <c r="L2165" s="28" t="s">
        <v>364</v>
      </c>
      <c r="M2165" s="28" t="s">
        <v>4453</v>
      </c>
      <c r="N2165" s="28" t="s">
        <v>369</v>
      </c>
      <c r="O2165" s="28" t="s">
        <v>370</v>
      </c>
      <c r="P2165" s="28" t="s">
        <v>367</v>
      </c>
      <c r="Q2165" s="28" t="s">
        <v>360</v>
      </c>
      <c r="R2165" s="85"/>
    </row>
    <row r="2166" spans="1:18" ht="42.6" customHeight="1">
      <c r="A2166" s="111"/>
      <c r="B2166" s="110"/>
      <c r="C2166" s="110"/>
      <c r="D2166" s="110"/>
      <c r="E2166" s="110"/>
      <c r="F2166" s="110"/>
      <c r="G2166" s="117"/>
      <c r="H2166" s="117"/>
      <c r="I2166" s="117"/>
      <c r="J2166" s="110"/>
      <c r="K2166" s="28" t="s">
        <v>354</v>
      </c>
      <c r="L2166" s="28" t="s">
        <v>371</v>
      </c>
      <c r="M2166" s="28" t="s">
        <v>4454</v>
      </c>
      <c r="N2166" s="28" t="s">
        <v>373</v>
      </c>
      <c r="O2166" s="28" t="s">
        <v>2597</v>
      </c>
      <c r="P2166" s="28" t="s">
        <v>375</v>
      </c>
      <c r="Q2166" s="28" t="s">
        <v>376</v>
      </c>
      <c r="R2166" s="85"/>
    </row>
    <row r="2167" spans="1:18" ht="42.6" customHeight="1">
      <c r="A2167" s="111"/>
      <c r="B2167" s="110"/>
      <c r="C2167" s="110"/>
      <c r="D2167" s="110"/>
      <c r="E2167" s="110"/>
      <c r="F2167" s="110"/>
      <c r="G2167" s="117"/>
      <c r="H2167" s="117"/>
      <c r="I2167" s="117"/>
      <c r="J2167" s="110"/>
      <c r="K2167" s="28" t="s">
        <v>354</v>
      </c>
      <c r="L2167" s="28" t="s">
        <v>377</v>
      </c>
      <c r="M2167" s="28" t="s">
        <v>4455</v>
      </c>
      <c r="N2167" s="28" t="s">
        <v>373</v>
      </c>
      <c r="O2167" s="28" t="s">
        <v>4456</v>
      </c>
      <c r="P2167" s="28" t="s">
        <v>380</v>
      </c>
      <c r="Q2167" s="28" t="s">
        <v>376</v>
      </c>
      <c r="R2167" s="85"/>
    </row>
    <row r="2168" spans="1:18" ht="42.6" customHeight="1">
      <c r="A2168" s="111"/>
      <c r="B2168" s="110"/>
      <c r="C2168" s="110"/>
      <c r="D2168" s="110"/>
      <c r="E2168" s="110"/>
      <c r="F2168" s="110"/>
      <c r="G2168" s="117"/>
      <c r="H2168" s="117"/>
      <c r="I2168" s="117"/>
      <c r="J2168" s="110"/>
      <c r="K2168" s="28" t="s">
        <v>381</v>
      </c>
      <c r="L2168" s="28" t="s">
        <v>382</v>
      </c>
      <c r="M2168" s="28" t="s">
        <v>4457</v>
      </c>
      <c r="N2168" s="28" t="s">
        <v>357</v>
      </c>
      <c r="O2168" s="28" t="s">
        <v>366</v>
      </c>
      <c r="P2168" s="28" t="s">
        <v>367</v>
      </c>
      <c r="Q2168" s="28" t="s">
        <v>360</v>
      </c>
      <c r="R2168" s="85"/>
    </row>
    <row r="2169" spans="1:18" ht="42.6" customHeight="1">
      <c r="A2169" s="111"/>
      <c r="B2169" s="110"/>
      <c r="C2169" s="110"/>
      <c r="D2169" s="110"/>
      <c r="E2169" s="110"/>
      <c r="F2169" s="110"/>
      <c r="G2169" s="117"/>
      <c r="H2169" s="117"/>
      <c r="I2169" s="117"/>
      <c r="J2169" s="110"/>
      <c r="K2169" s="28" t="s">
        <v>381</v>
      </c>
      <c r="L2169" s="28" t="s">
        <v>423</v>
      </c>
      <c r="M2169" s="28" t="s">
        <v>533</v>
      </c>
      <c r="N2169" s="28" t="s">
        <v>357</v>
      </c>
      <c r="O2169" s="28" t="s">
        <v>2597</v>
      </c>
      <c r="P2169" s="28" t="s">
        <v>399</v>
      </c>
      <c r="Q2169" s="28" t="s">
        <v>360</v>
      </c>
      <c r="R2169" s="85"/>
    </row>
    <row r="2170" spans="1:18" ht="42.6" customHeight="1">
      <c r="A2170" s="111"/>
      <c r="B2170" s="110"/>
      <c r="C2170" s="110"/>
      <c r="D2170" s="110"/>
      <c r="E2170" s="110"/>
      <c r="F2170" s="110"/>
      <c r="G2170" s="117"/>
      <c r="H2170" s="117"/>
      <c r="I2170" s="117"/>
      <c r="J2170" s="110"/>
      <c r="K2170" s="28" t="s">
        <v>386</v>
      </c>
      <c r="L2170" s="28" t="s">
        <v>387</v>
      </c>
      <c r="M2170" s="28" t="s">
        <v>460</v>
      </c>
      <c r="N2170" s="28" t="s">
        <v>357</v>
      </c>
      <c r="O2170" s="28" t="s">
        <v>2598</v>
      </c>
      <c r="P2170" s="28" t="s">
        <v>367</v>
      </c>
      <c r="Q2170" s="28" t="s">
        <v>360</v>
      </c>
      <c r="R2170" s="85"/>
    </row>
    <row r="2171" spans="1:18" ht="33.950000000000003" customHeight="1">
      <c r="A2171" s="111"/>
      <c r="B2171" s="110"/>
      <c r="C2171" s="110" t="s">
        <v>3158</v>
      </c>
      <c r="D2171" s="110" t="s">
        <v>349</v>
      </c>
      <c r="E2171" s="110" t="s">
        <v>4450</v>
      </c>
      <c r="F2171" s="110" t="s">
        <v>4427</v>
      </c>
      <c r="G2171" s="117" t="s">
        <v>1984</v>
      </c>
      <c r="H2171" s="117"/>
      <c r="I2171" s="117" t="s">
        <v>1984</v>
      </c>
      <c r="J2171" s="110" t="s">
        <v>4458</v>
      </c>
      <c r="K2171" s="28" t="s">
        <v>354</v>
      </c>
      <c r="L2171" s="28" t="s">
        <v>355</v>
      </c>
      <c r="M2171" s="28" t="s">
        <v>4459</v>
      </c>
      <c r="N2171" s="28" t="s">
        <v>369</v>
      </c>
      <c r="O2171" s="28" t="s">
        <v>4460</v>
      </c>
      <c r="P2171" s="28" t="s">
        <v>3164</v>
      </c>
      <c r="Q2171" s="28" t="s">
        <v>360</v>
      </c>
      <c r="R2171" s="85"/>
    </row>
    <row r="2172" spans="1:18" ht="33.950000000000003" customHeight="1">
      <c r="A2172" s="111"/>
      <c r="B2172" s="110"/>
      <c r="C2172" s="110"/>
      <c r="D2172" s="110"/>
      <c r="E2172" s="110"/>
      <c r="F2172" s="110"/>
      <c r="G2172" s="117"/>
      <c r="H2172" s="117"/>
      <c r="I2172" s="117"/>
      <c r="J2172" s="110"/>
      <c r="K2172" s="28" t="s">
        <v>354</v>
      </c>
      <c r="L2172" s="28" t="s">
        <v>364</v>
      </c>
      <c r="M2172" s="28" t="s">
        <v>2592</v>
      </c>
      <c r="N2172" s="28" t="s">
        <v>369</v>
      </c>
      <c r="O2172" s="28" t="s">
        <v>370</v>
      </c>
      <c r="P2172" s="28" t="s">
        <v>367</v>
      </c>
      <c r="Q2172" s="28" t="s">
        <v>360</v>
      </c>
      <c r="R2172" s="85"/>
    </row>
    <row r="2173" spans="1:18" ht="33.950000000000003" customHeight="1">
      <c r="A2173" s="111"/>
      <c r="B2173" s="110"/>
      <c r="C2173" s="110"/>
      <c r="D2173" s="110"/>
      <c r="E2173" s="110"/>
      <c r="F2173" s="110"/>
      <c r="G2173" s="117"/>
      <c r="H2173" s="117"/>
      <c r="I2173" s="117"/>
      <c r="J2173" s="110"/>
      <c r="K2173" s="28" t="s">
        <v>354</v>
      </c>
      <c r="L2173" s="28" t="s">
        <v>364</v>
      </c>
      <c r="M2173" s="28" t="s">
        <v>2593</v>
      </c>
      <c r="N2173" s="28" t="s">
        <v>373</v>
      </c>
      <c r="O2173" s="28" t="s">
        <v>482</v>
      </c>
      <c r="P2173" s="28" t="s">
        <v>367</v>
      </c>
      <c r="Q2173" s="28" t="s">
        <v>376</v>
      </c>
      <c r="R2173" s="85"/>
    </row>
    <row r="2174" spans="1:18" ht="33.950000000000003" customHeight="1">
      <c r="A2174" s="111"/>
      <c r="B2174" s="110"/>
      <c r="C2174" s="110"/>
      <c r="D2174" s="110"/>
      <c r="E2174" s="110"/>
      <c r="F2174" s="110"/>
      <c r="G2174" s="117"/>
      <c r="H2174" s="117"/>
      <c r="I2174" s="117"/>
      <c r="J2174" s="110"/>
      <c r="K2174" s="28" t="s">
        <v>354</v>
      </c>
      <c r="L2174" s="28" t="s">
        <v>371</v>
      </c>
      <c r="M2174" s="28" t="s">
        <v>372</v>
      </c>
      <c r="N2174" s="28" t="s">
        <v>373</v>
      </c>
      <c r="O2174" s="28" t="s">
        <v>374</v>
      </c>
      <c r="P2174" s="28" t="s">
        <v>375</v>
      </c>
      <c r="Q2174" s="28" t="s">
        <v>376</v>
      </c>
      <c r="R2174" s="85"/>
    </row>
    <row r="2175" spans="1:18" ht="33.950000000000003" customHeight="1">
      <c r="A2175" s="111"/>
      <c r="B2175" s="110"/>
      <c r="C2175" s="110"/>
      <c r="D2175" s="110"/>
      <c r="E2175" s="110"/>
      <c r="F2175" s="110"/>
      <c r="G2175" s="117"/>
      <c r="H2175" s="117"/>
      <c r="I2175" s="117"/>
      <c r="J2175" s="110"/>
      <c r="K2175" s="28" t="s">
        <v>354</v>
      </c>
      <c r="L2175" s="28" t="s">
        <v>377</v>
      </c>
      <c r="M2175" s="28" t="s">
        <v>4455</v>
      </c>
      <c r="N2175" s="28" t="s">
        <v>373</v>
      </c>
      <c r="O2175" s="28" t="s">
        <v>4461</v>
      </c>
      <c r="P2175" s="28" t="s">
        <v>380</v>
      </c>
      <c r="Q2175" s="28" t="s">
        <v>376</v>
      </c>
      <c r="R2175" s="85"/>
    </row>
    <row r="2176" spans="1:18" ht="33.950000000000003" customHeight="1">
      <c r="A2176" s="111"/>
      <c r="B2176" s="110"/>
      <c r="C2176" s="110"/>
      <c r="D2176" s="110"/>
      <c r="E2176" s="110"/>
      <c r="F2176" s="110"/>
      <c r="G2176" s="117"/>
      <c r="H2176" s="117"/>
      <c r="I2176" s="117"/>
      <c r="J2176" s="110"/>
      <c r="K2176" s="28" t="s">
        <v>381</v>
      </c>
      <c r="L2176" s="28" t="s">
        <v>382</v>
      </c>
      <c r="M2176" s="28" t="s">
        <v>2595</v>
      </c>
      <c r="N2176" s="28" t="s">
        <v>357</v>
      </c>
      <c r="O2176" s="28" t="s">
        <v>2598</v>
      </c>
      <c r="P2176" s="28" t="s">
        <v>367</v>
      </c>
      <c r="Q2176" s="28" t="s">
        <v>360</v>
      </c>
      <c r="R2176" s="85"/>
    </row>
    <row r="2177" spans="1:18" ht="33.950000000000003" customHeight="1">
      <c r="A2177" s="111"/>
      <c r="B2177" s="110"/>
      <c r="C2177" s="110"/>
      <c r="D2177" s="110"/>
      <c r="E2177" s="110"/>
      <c r="F2177" s="110"/>
      <c r="G2177" s="117"/>
      <c r="H2177" s="117"/>
      <c r="I2177" s="117"/>
      <c r="J2177" s="110"/>
      <c r="K2177" s="28" t="s">
        <v>381</v>
      </c>
      <c r="L2177" s="28" t="s">
        <v>423</v>
      </c>
      <c r="M2177" s="28" t="s">
        <v>533</v>
      </c>
      <c r="N2177" s="28" t="s">
        <v>357</v>
      </c>
      <c r="O2177" s="28" t="s">
        <v>2626</v>
      </c>
      <c r="P2177" s="28" t="s">
        <v>399</v>
      </c>
      <c r="Q2177" s="28" t="s">
        <v>360</v>
      </c>
      <c r="R2177" s="85"/>
    </row>
    <row r="2178" spans="1:18" ht="33.950000000000003" customHeight="1">
      <c r="A2178" s="111"/>
      <c r="B2178" s="110"/>
      <c r="C2178" s="110"/>
      <c r="D2178" s="110"/>
      <c r="E2178" s="110"/>
      <c r="F2178" s="110"/>
      <c r="G2178" s="117"/>
      <c r="H2178" s="117"/>
      <c r="I2178" s="117"/>
      <c r="J2178" s="110"/>
      <c r="K2178" s="28" t="s">
        <v>386</v>
      </c>
      <c r="L2178" s="28" t="s">
        <v>387</v>
      </c>
      <c r="M2178" s="28" t="s">
        <v>460</v>
      </c>
      <c r="N2178" s="28" t="s">
        <v>357</v>
      </c>
      <c r="O2178" s="28" t="s">
        <v>366</v>
      </c>
      <c r="P2178" s="28" t="s">
        <v>367</v>
      </c>
      <c r="Q2178" s="28" t="s">
        <v>360</v>
      </c>
      <c r="R2178" s="85"/>
    </row>
    <row r="2179" spans="1:18" ht="42.6" customHeight="1">
      <c r="A2179" s="111"/>
      <c r="B2179" s="110"/>
      <c r="C2179" s="110" t="s">
        <v>724</v>
      </c>
      <c r="D2179" s="110" t="s">
        <v>349</v>
      </c>
      <c r="E2179" s="110" t="s">
        <v>4462</v>
      </c>
      <c r="F2179" s="110" t="s">
        <v>4427</v>
      </c>
      <c r="G2179" s="117" t="s">
        <v>1985</v>
      </c>
      <c r="H2179" s="117"/>
      <c r="I2179" s="117" t="s">
        <v>1985</v>
      </c>
      <c r="J2179" s="110" t="s">
        <v>4463</v>
      </c>
      <c r="K2179" s="28" t="s">
        <v>354</v>
      </c>
      <c r="L2179" s="28" t="s">
        <v>355</v>
      </c>
      <c r="M2179" s="28" t="s">
        <v>3140</v>
      </c>
      <c r="N2179" s="28" t="s">
        <v>369</v>
      </c>
      <c r="O2179" s="28" t="s">
        <v>4464</v>
      </c>
      <c r="P2179" s="28" t="s">
        <v>730</v>
      </c>
      <c r="Q2179" s="28" t="s">
        <v>360</v>
      </c>
      <c r="R2179" s="85"/>
    </row>
    <row r="2180" spans="1:18" ht="42.6" customHeight="1">
      <c r="A2180" s="111"/>
      <c r="B2180" s="110"/>
      <c r="C2180" s="110"/>
      <c r="D2180" s="110"/>
      <c r="E2180" s="110"/>
      <c r="F2180" s="110"/>
      <c r="G2180" s="117"/>
      <c r="H2180" s="117"/>
      <c r="I2180" s="117"/>
      <c r="J2180" s="110"/>
      <c r="K2180" s="28" t="s">
        <v>354</v>
      </c>
      <c r="L2180" s="28" t="s">
        <v>364</v>
      </c>
      <c r="M2180" s="28" t="s">
        <v>4465</v>
      </c>
      <c r="N2180" s="28" t="s">
        <v>369</v>
      </c>
      <c r="O2180" s="28" t="s">
        <v>370</v>
      </c>
      <c r="P2180" s="28" t="s">
        <v>367</v>
      </c>
      <c r="Q2180" s="28" t="s">
        <v>360</v>
      </c>
      <c r="R2180" s="85"/>
    </row>
    <row r="2181" spans="1:18" ht="42.6" customHeight="1">
      <c r="A2181" s="111"/>
      <c r="B2181" s="110"/>
      <c r="C2181" s="110"/>
      <c r="D2181" s="110"/>
      <c r="E2181" s="110"/>
      <c r="F2181" s="110"/>
      <c r="G2181" s="117"/>
      <c r="H2181" s="117"/>
      <c r="I2181" s="117"/>
      <c r="J2181" s="110"/>
      <c r="K2181" s="28" t="s">
        <v>354</v>
      </c>
      <c r="L2181" s="28" t="s">
        <v>371</v>
      </c>
      <c r="M2181" s="28" t="s">
        <v>372</v>
      </c>
      <c r="N2181" s="28" t="s">
        <v>373</v>
      </c>
      <c r="O2181" s="28" t="s">
        <v>374</v>
      </c>
      <c r="P2181" s="28" t="s">
        <v>375</v>
      </c>
      <c r="Q2181" s="28" t="s">
        <v>376</v>
      </c>
      <c r="R2181" s="85"/>
    </row>
    <row r="2182" spans="1:18" ht="42.6" customHeight="1">
      <c r="A2182" s="111"/>
      <c r="B2182" s="110"/>
      <c r="C2182" s="110"/>
      <c r="D2182" s="110"/>
      <c r="E2182" s="110"/>
      <c r="F2182" s="110"/>
      <c r="G2182" s="117"/>
      <c r="H2182" s="117"/>
      <c r="I2182" s="117"/>
      <c r="J2182" s="110"/>
      <c r="K2182" s="28" t="s">
        <v>354</v>
      </c>
      <c r="L2182" s="28" t="s">
        <v>377</v>
      </c>
      <c r="M2182" s="28" t="s">
        <v>4466</v>
      </c>
      <c r="N2182" s="28" t="s">
        <v>369</v>
      </c>
      <c r="O2182" s="28" t="s">
        <v>4467</v>
      </c>
      <c r="P2182" s="28" t="s">
        <v>380</v>
      </c>
      <c r="Q2182" s="28" t="s">
        <v>360</v>
      </c>
      <c r="R2182" s="85"/>
    </row>
    <row r="2183" spans="1:18" ht="42.6" customHeight="1">
      <c r="A2183" s="111"/>
      <c r="B2183" s="110"/>
      <c r="C2183" s="110"/>
      <c r="D2183" s="110"/>
      <c r="E2183" s="110"/>
      <c r="F2183" s="110"/>
      <c r="G2183" s="117"/>
      <c r="H2183" s="117"/>
      <c r="I2183" s="117"/>
      <c r="J2183" s="110"/>
      <c r="K2183" s="28" t="s">
        <v>381</v>
      </c>
      <c r="L2183" s="28" t="s">
        <v>382</v>
      </c>
      <c r="M2183" s="28" t="s">
        <v>4468</v>
      </c>
      <c r="N2183" s="28" t="s">
        <v>357</v>
      </c>
      <c r="O2183" s="28" t="s">
        <v>366</v>
      </c>
      <c r="P2183" s="28" t="s">
        <v>367</v>
      </c>
      <c r="Q2183" s="28" t="s">
        <v>360</v>
      </c>
      <c r="R2183" s="85"/>
    </row>
    <row r="2184" spans="1:18" ht="42.6" customHeight="1">
      <c r="A2184" s="111"/>
      <c r="B2184" s="110"/>
      <c r="C2184" s="110"/>
      <c r="D2184" s="110"/>
      <c r="E2184" s="110"/>
      <c r="F2184" s="110"/>
      <c r="G2184" s="117"/>
      <c r="H2184" s="117"/>
      <c r="I2184" s="117"/>
      <c r="J2184" s="110"/>
      <c r="K2184" s="28" t="s">
        <v>381</v>
      </c>
      <c r="L2184" s="28" t="s">
        <v>423</v>
      </c>
      <c r="M2184" s="28" t="s">
        <v>585</v>
      </c>
      <c r="N2184" s="28" t="s">
        <v>369</v>
      </c>
      <c r="O2184" s="28" t="s">
        <v>398</v>
      </c>
      <c r="P2184" s="28" t="s">
        <v>399</v>
      </c>
      <c r="Q2184" s="28" t="s">
        <v>360</v>
      </c>
      <c r="R2184" s="85"/>
    </row>
    <row r="2185" spans="1:18" ht="42.6" customHeight="1">
      <c r="A2185" s="111"/>
      <c r="B2185" s="110"/>
      <c r="C2185" s="110"/>
      <c r="D2185" s="110"/>
      <c r="E2185" s="110"/>
      <c r="F2185" s="110"/>
      <c r="G2185" s="117"/>
      <c r="H2185" s="117"/>
      <c r="I2185" s="117"/>
      <c r="J2185" s="110"/>
      <c r="K2185" s="28" t="s">
        <v>386</v>
      </c>
      <c r="L2185" s="28" t="s">
        <v>387</v>
      </c>
      <c r="M2185" s="28" t="s">
        <v>3148</v>
      </c>
      <c r="N2185" s="28" t="s">
        <v>357</v>
      </c>
      <c r="O2185" s="28" t="s">
        <v>366</v>
      </c>
      <c r="P2185" s="28" t="s">
        <v>367</v>
      </c>
      <c r="Q2185" s="28" t="s">
        <v>360</v>
      </c>
      <c r="R2185" s="85"/>
    </row>
    <row r="2186" spans="1:18" ht="38.85" customHeight="1">
      <c r="A2186" s="111"/>
      <c r="B2186" s="110"/>
      <c r="C2186" s="110" t="s">
        <v>2351</v>
      </c>
      <c r="D2186" s="110" t="s">
        <v>349</v>
      </c>
      <c r="E2186" s="110" t="s">
        <v>4469</v>
      </c>
      <c r="F2186" s="110" t="s">
        <v>4427</v>
      </c>
      <c r="G2186" s="117" t="s">
        <v>1870</v>
      </c>
      <c r="H2186" s="117"/>
      <c r="I2186" s="117" t="s">
        <v>1870</v>
      </c>
      <c r="J2186" s="110" t="s">
        <v>4470</v>
      </c>
      <c r="K2186" s="28" t="s">
        <v>354</v>
      </c>
      <c r="L2186" s="28" t="s">
        <v>355</v>
      </c>
      <c r="M2186" s="28" t="s">
        <v>4471</v>
      </c>
      <c r="N2186" s="28" t="s">
        <v>369</v>
      </c>
      <c r="O2186" s="28" t="s">
        <v>482</v>
      </c>
      <c r="P2186" s="28" t="s">
        <v>453</v>
      </c>
      <c r="Q2186" s="28" t="s">
        <v>360</v>
      </c>
      <c r="R2186" s="85"/>
    </row>
    <row r="2187" spans="1:18" ht="38.85" customHeight="1">
      <c r="A2187" s="111"/>
      <c r="B2187" s="110"/>
      <c r="C2187" s="110"/>
      <c r="D2187" s="110"/>
      <c r="E2187" s="110"/>
      <c r="F2187" s="110"/>
      <c r="G2187" s="117"/>
      <c r="H2187" s="117"/>
      <c r="I2187" s="117"/>
      <c r="J2187" s="110"/>
      <c r="K2187" s="28" t="s">
        <v>354</v>
      </c>
      <c r="L2187" s="28" t="s">
        <v>364</v>
      </c>
      <c r="M2187" s="28" t="s">
        <v>4472</v>
      </c>
      <c r="N2187" s="28" t="s">
        <v>357</v>
      </c>
      <c r="O2187" s="28" t="s">
        <v>2598</v>
      </c>
      <c r="P2187" s="28" t="s">
        <v>367</v>
      </c>
      <c r="Q2187" s="28" t="s">
        <v>360</v>
      </c>
      <c r="R2187" s="85"/>
    </row>
    <row r="2188" spans="1:18" ht="38.85" customHeight="1">
      <c r="A2188" s="111"/>
      <c r="B2188" s="110"/>
      <c r="C2188" s="110"/>
      <c r="D2188" s="110"/>
      <c r="E2188" s="110"/>
      <c r="F2188" s="110"/>
      <c r="G2188" s="117"/>
      <c r="H2188" s="117"/>
      <c r="I2188" s="117"/>
      <c r="J2188" s="110"/>
      <c r="K2188" s="28" t="s">
        <v>354</v>
      </c>
      <c r="L2188" s="28" t="s">
        <v>371</v>
      </c>
      <c r="M2188" s="28" t="s">
        <v>372</v>
      </c>
      <c r="N2188" s="28" t="s">
        <v>373</v>
      </c>
      <c r="O2188" s="28" t="s">
        <v>501</v>
      </c>
      <c r="P2188" s="28" t="s">
        <v>375</v>
      </c>
      <c r="Q2188" s="28" t="s">
        <v>376</v>
      </c>
      <c r="R2188" s="85"/>
    </row>
    <row r="2189" spans="1:18" ht="38.85" customHeight="1">
      <c r="A2189" s="111"/>
      <c r="B2189" s="110"/>
      <c r="C2189" s="110"/>
      <c r="D2189" s="110"/>
      <c r="E2189" s="110"/>
      <c r="F2189" s="110"/>
      <c r="G2189" s="117"/>
      <c r="H2189" s="117"/>
      <c r="I2189" s="117"/>
      <c r="J2189" s="110"/>
      <c r="K2189" s="28" t="s">
        <v>354</v>
      </c>
      <c r="L2189" s="28" t="s">
        <v>377</v>
      </c>
      <c r="M2189" s="28" t="s">
        <v>400</v>
      </c>
      <c r="N2189" s="28" t="s">
        <v>373</v>
      </c>
      <c r="O2189" s="28" t="s">
        <v>3914</v>
      </c>
      <c r="P2189" s="28" t="s">
        <v>380</v>
      </c>
      <c r="Q2189" s="28" t="s">
        <v>376</v>
      </c>
      <c r="R2189" s="85"/>
    </row>
    <row r="2190" spans="1:18" ht="38.85" customHeight="1">
      <c r="A2190" s="111"/>
      <c r="B2190" s="110"/>
      <c r="C2190" s="110"/>
      <c r="D2190" s="110"/>
      <c r="E2190" s="110"/>
      <c r="F2190" s="110"/>
      <c r="G2190" s="117"/>
      <c r="H2190" s="117"/>
      <c r="I2190" s="117"/>
      <c r="J2190" s="110"/>
      <c r="K2190" s="28" t="s">
        <v>381</v>
      </c>
      <c r="L2190" s="28" t="s">
        <v>382</v>
      </c>
      <c r="M2190" s="28" t="s">
        <v>4473</v>
      </c>
      <c r="N2190" s="28" t="s">
        <v>357</v>
      </c>
      <c r="O2190" s="28" t="s">
        <v>541</v>
      </c>
      <c r="P2190" s="28" t="s">
        <v>367</v>
      </c>
      <c r="Q2190" s="28" t="s">
        <v>360</v>
      </c>
      <c r="R2190" s="85"/>
    </row>
    <row r="2191" spans="1:18" ht="38.85" customHeight="1">
      <c r="A2191" s="111"/>
      <c r="B2191" s="110"/>
      <c r="C2191" s="110"/>
      <c r="D2191" s="110"/>
      <c r="E2191" s="110"/>
      <c r="F2191" s="110"/>
      <c r="G2191" s="117"/>
      <c r="H2191" s="117"/>
      <c r="I2191" s="117"/>
      <c r="J2191" s="110"/>
      <c r="K2191" s="28" t="s">
        <v>381</v>
      </c>
      <c r="L2191" s="28" t="s">
        <v>423</v>
      </c>
      <c r="M2191" s="28" t="s">
        <v>4474</v>
      </c>
      <c r="N2191" s="28" t="s">
        <v>357</v>
      </c>
      <c r="O2191" s="28" t="s">
        <v>2626</v>
      </c>
      <c r="P2191" s="28" t="s">
        <v>399</v>
      </c>
      <c r="Q2191" s="28" t="s">
        <v>360</v>
      </c>
      <c r="R2191" s="85"/>
    </row>
    <row r="2192" spans="1:18" ht="38.85" customHeight="1">
      <c r="A2192" s="111"/>
      <c r="B2192" s="110"/>
      <c r="C2192" s="110"/>
      <c r="D2192" s="110"/>
      <c r="E2192" s="110"/>
      <c r="F2192" s="110"/>
      <c r="G2192" s="117"/>
      <c r="H2192" s="117"/>
      <c r="I2192" s="117"/>
      <c r="J2192" s="110"/>
      <c r="K2192" s="28" t="s">
        <v>386</v>
      </c>
      <c r="L2192" s="28" t="s">
        <v>387</v>
      </c>
      <c r="M2192" s="28" t="s">
        <v>460</v>
      </c>
      <c r="N2192" s="28" t="s">
        <v>357</v>
      </c>
      <c r="O2192" s="28" t="s">
        <v>366</v>
      </c>
      <c r="P2192" s="28" t="s">
        <v>367</v>
      </c>
      <c r="Q2192" s="28" t="s">
        <v>360</v>
      </c>
      <c r="R2192" s="85"/>
    </row>
    <row r="2193" spans="1:18" ht="109.35" customHeight="1">
      <c r="A2193" s="111"/>
      <c r="B2193" s="110"/>
      <c r="C2193" s="110" t="s">
        <v>544</v>
      </c>
      <c r="D2193" s="110" t="s">
        <v>349</v>
      </c>
      <c r="E2193" s="110" t="s">
        <v>4469</v>
      </c>
      <c r="F2193" s="110" t="s">
        <v>4427</v>
      </c>
      <c r="G2193" s="117" t="s">
        <v>1986</v>
      </c>
      <c r="H2193" s="117"/>
      <c r="I2193" s="117" t="s">
        <v>1986</v>
      </c>
      <c r="J2193" s="110" t="s">
        <v>4475</v>
      </c>
      <c r="K2193" s="28" t="s">
        <v>354</v>
      </c>
      <c r="L2193" s="28" t="s">
        <v>355</v>
      </c>
      <c r="M2193" s="28" t="s">
        <v>4476</v>
      </c>
      <c r="N2193" s="28" t="s">
        <v>369</v>
      </c>
      <c r="O2193" s="28" t="s">
        <v>2666</v>
      </c>
      <c r="P2193" s="28" t="s">
        <v>453</v>
      </c>
      <c r="Q2193" s="28" t="s">
        <v>360</v>
      </c>
      <c r="R2193" s="85"/>
    </row>
    <row r="2194" spans="1:18" ht="109.35" customHeight="1">
      <c r="A2194" s="111"/>
      <c r="B2194" s="110"/>
      <c r="C2194" s="110"/>
      <c r="D2194" s="110"/>
      <c r="E2194" s="110"/>
      <c r="F2194" s="110"/>
      <c r="G2194" s="117"/>
      <c r="H2194" s="117"/>
      <c r="I2194" s="117"/>
      <c r="J2194" s="110"/>
      <c r="K2194" s="28" t="s">
        <v>354</v>
      </c>
      <c r="L2194" s="28" t="s">
        <v>364</v>
      </c>
      <c r="M2194" s="28" t="s">
        <v>4472</v>
      </c>
      <c r="N2194" s="28" t="s">
        <v>357</v>
      </c>
      <c r="O2194" s="28" t="s">
        <v>2598</v>
      </c>
      <c r="P2194" s="28" t="s">
        <v>367</v>
      </c>
      <c r="Q2194" s="28" t="s">
        <v>360</v>
      </c>
      <c r="R2194" s="85"/>
    </row>
    <row r="2195" spans="1:18" ht="109.35" customHeight="1">
      <c r="A2195" s="111"/>
      <c r="B2195" s="110"/>
      <c r="C2195" s="110"/>
      <c r="D2195" s="110"/>
      <c r="E2195" s="110"/>
      <c r="F2195" s="110"/>
      <c r="G2195" s="117"/>
      <c r="H2195" s="117"/>
      <c r="I2195" s="117"/>
      <c r="J2195" s="110"/>
      <c r="K2195" s="28" t="s">
        <v>354</v>
      </c>
      <c r="L2195" s="28" t="s">
        <v>371</v>
      </c>
      <c r="M2195" s="28" t="s">
        <v>372</v>
      </c>
      <c r="N2195" s="28" t="s">
        <v>373</v>
      </c>
      <c r="O2195" s="28" t="s">
        <v>374</v>
      </c>
      <c r="P2195" s="28" t="s">
        <v>375</v>
      </c>
      <c r="Q2195" s="28" t="s">
        <v>376</v>
      </c>
      <c r="R2195" s="85"/>
    </row>
    <row r="2196" spans="1:18" ht="109.35" customHeight="1">
      <c r="A2196" s="111"/>
      <c r="B2196" s="110"/>
      <c r="C2196" s="110"/>
      <c r="D2196" s="110"/>
      <c r="E2196" s="110"/>
      <c r="F2196" s="110"/>
      <c r="G2196" s="117"/>
      <c r="H2196" s="117"/>
      <c r="I2196" s="117"/>
      <c r="J2196" s="110"/>
      <c r="K2196" s="28" t="s">
        <v>354</v>
      </c>
      <c r="L2196" s="28" t="s">
        <v>377</v>
      </c>
      <c r="M2196" s="28" t="s">
        <v>434</v>
      </c>
      <c r="N2196" s="28" t="s">
        <v>373</v>
      </c>
      <c r="O2196" s="28" t="s">
        <v>4477</v>
      </c>
      <c r="P2196" s="28" t="s">
        <v>380</v>
      </c>
      <c r="Q2196" s="28" t="s">
        <v>376</v>
      </c>
      <c r="R2196" s="85"/>
    </row>
    <row r="2197" spans="1:18" ht="109.35" customHeight="1">
      <c r="A2197" s="111"/>
      <c r="B2197" s="110"/>
      <c r="C2197" s="110"/>
      <c r="D2197" s="110"/>
      <c r="E2197" s="110"/>
      <c r="F2197" s="110"/>
      <c r="G2197" s="117"/>
      <c r="H2197" s="117"/>
      <c r="I2197" s="117"/>
      <c r="J2197" s="110"/>
      <c r="K2197" s="28" t="s">
        <v>381</v>
      </c>
      <c r="L2197" s="28" t="s">
        <v>382</v>
      </c>
      <c r="M2197" s="28" t="s">
        <v>4478</v>
      </c>
      <c r="N2197" s="28" t="s">
        <v>357</v>
      </c>
      <c r="O2197" s="28" t="s">
        <v>475</v>
      </c>
      <c r="P2197" s="28" t="s">
        <v>367</v>
      </c>
      <c r="Q2197" s="28" t="s">
        <v>360</v>
      </c>
      <c r="R2197" s="85"/>
    </row>
    <row r="2198" spans="1:18" ht="109.35" customHeight="1">
      <c r="A2198" s="111"/>
      <c r="B2198" s="110"/>
      <c r="C2198" s="110"/>
      <c r="D2198" s="110"/>
      <c r="E2198" s="110"/>
      <c r="F2198" s="110"/>
      <c r="G2198" s="117"/>
      <c r="H2198" s="117"/>
      <c r="I2198" s="117"/>
      <c r="J2198" s="110"/>
      <c r="K2198" s="28" t="s">
        <v>381</v>
      </c>
      <c r="L2198" s="28" t="s">
        <v>423</v>
      </c>
      <c r="M2198" s="28" t="s">
        <v>4479</v>
      </c>
      <c r="N2198" s="28" t="s">
        <v>357</v>
      </c>
      <c r="O2198" s="28" t="s">
        <v>398</v>
      </c>
      <c r="P2198" s="28" t="s">
        <v>399</v>
      </c>
      <c r="Q2198" s="28" t="s">
        <v>360</v>
      </c>
      <c r="R2198" s="85"/>
    </row>
    <row r="2199" spans="1:18" ht="109.35" customHeight="1">
      <c r="A2199" s="111"/>
      <c r="B2199" s="110"/>
      <c r="C2199" s="110"/>
      <c r="D2199" s="110"/>
      <c r="E2199" s="110"/>
      <c r="F2199" s="110"/>
      <c r="G2199" s="117"/>
      <c r="H2199" s="117"/>
      <c r="I2199" s="117"/>
      <c r="J2199" s="110"/>
      <c r="K2199" s="28" t="s">
        <v>386</v>
      </c>
      <c r="L2199" s="28" t="s">
        <v>387</v>
      </c>
      <c r="M2199" s="28" t="s">
        <v>388</v>
      </c>
      <c r="N2199" s="28" t="s">
        <v>357</v>
      </c>
      <c r="O2199" s="28" t="s">
        <v>366</v>
      </c>
      <c r="P2199" s="28" t="s">
        <v>367</v>
      </c>
      <c r="Q2199" s="28" t="s">
        <v>360</v>
      </c>
      <c r="R2199" s="85"/>
    </row>
    <row r="2200" spans="1:18" ht="25.35" customHeight="1">
      <c r="A2200" s="111"/>
      <c r="B2200" s="110"/>
      <c r="C2200" s="110" t="s">
        <v>348</v>
      </c>
      <c r="D2200" s="110" t="s">
        <v>349</v>
      </c>
      <c r="E2200" s="110" t="s">
        <v>4480</v>
      </c>
      <c r="F2200" s="110" t="s">
        <v>4427</v>
      </c>
      <c r="G2200" s="117" t="s">
        <v>1877</v>
      </c>
      <c r="H2200" s="117" t="s">
        <v>1877</v>
      </c>
      <c r="I2200" s="117"/>
      <c r="J2200" s="110" t="s">
        <v>4481</v>
      </c>
      <c r="K2200" s="28" t="s">
        <v>354</v>
      </c>
      <c r="L2200" s="28" t="s">
        <v>355</v>
      </c>
      <c r="M2200" s="28" t="s">
        <v>4482</v>
      </c>
      <c r="N2200" s="28" t="s">
        <v>369</v>
      </c>
      <c r="O2200" s="28" t="s">
        <v>2547</v>
      </c>
      <c r="P2200" s="28" t="s">
        <v>3117</v>
      </c>
      <c r="Q2200" s="28" t="s">
        <v>360</v>
      </c>
      <c r="R2200" s="85"/>
    </row>
    <row r="2201" spans="1:18" ht="25.35" customHeight="1">
      <c r="A2201" s="111"/>
      <c r="B2201" s="110"/>
      <c r="C2201" s="110"/>
      <c r="D2201" s="110"/>
      <c r="E2201" s="110"/>
      <c r="F2201" s="110"/>
      <c r="G2201" s="117"/>
      <c r="H2201" s="117"/>
      <c r="I2201" s="117"/>
      <c r="J2201" s="110"/>
      <c r="K2201" s="28" t="s">
        <v>354</v>
      </c>
      <c r="L2201" s="28" t="s">
        <v>355</v>
      </c>
      <c r="M2201" s="28" t="s">
        <v>3622</v>
      </c>
      <c r="N2201" s="28" t="s">
        <v>357</v>
      </c>
      <c r="O2201" s="28" t="s">
        <v>3085</v>
      </c>
      <c r="P2201" s="28" t="s">
        <v>3179</v>
      </c>
      <c r="Q2201" s="28" t="s">
        <v>360</v>
      </c>
      <c r="R2201" s="85"/>
    </row>
    <row r="2202" spans="1:18" ht="25.35" customHeight="1">
      <c r="A2202" s="111"/>
      <c r="B2202" s="110"/>
      <c r="C2202" s="110"/>
      <c r="D2202" s="110"/>
      <c r="E2202" s="110"/>
      <c r="F2202" s="110"/>
      <c r="G2202" s="117"/>
      <c r="H2202" s="117"/>
      <c r="I2202" s="117"/>
      <c r="J2202" s="110"/>
      <c r="K2202" s="28" t="s">
        <v>354</v>
      </c>
      <c r="L2202" s="28" t="s">
        <v>364</v>
      </c>
      <c r="M2202" s="28" t="s">
        <v>4483</v>
      </c>
      <c r="N2202" s="28" t="s">
        <v>369</v>
      </c>
      <c r="O2202" s="28" t="s">
        <v>370</v>
      </c>
      <c r="P2202" s="28" t="s">
        <v>367</v>
      </c>
      <c r="Q2202" s="28" t="s">
        <v>360</v>
      </c>
      <c r="R2202" s="85"/>
    </row>
    <row r="2203" spans="1:18" ht="22.5" customHeight="1">
      <c r="A2203" s="111"/>
      <c r="B2203" s="110"/>
      <c r="C2203" s="110"/>
      <c r="D2203" s="110"/>
      <c r="E2203" s="110"/>
      <c r="F2203" s="110"/>
      <c r="G2203" s="117"/>
      <c r="H2203" s="117"/>
      <c r="I2203" s="117"/>
      <c r="J2203" s="110"/>
      <c r="K2203" s="28" t="s">
        <v>354</v>
      </c>
      <c r="L2203" s="28" t="s">
        <v>371</v>
      </c>
      <c r="M2203" s="28" t="s">
        <v>372</v>
      </c>
      <c r="N2203" s="28" t="s">
        <v>373</v>
      </c>
      <c r="O2203" s="28" t="s">
        <v>501</v>
      </c>
      <c r="P2203" s="28" t="s">
        <v>375</v>
      </c>
      <c r="Q2203" s="28" t="s">
        <v>376</v>
      </c>
      <c r="R2203" s="85"/>
    </row>
    <row r="2204" spans="1:18" ht="22.5" customHeight="1">
      <c r="A2204" s="111"/>
      <c r="B2204" s="110"/>
      <c r="C2204" s="110"/>
      <c r="D2204" s="110"/>
      <c r="E2204" s="110"/>
      <c r="F2204" s="110"/>
      <c r="G2204" s="117"/>
      <c r="H2204" s="117"/>
      <c r="I2204" s="117"/>
      <c r="J2204" s="110"/>
      <c r="K2204" s="28" t="s">
        <v>354</v>
      </c>
      <c r="L2204" s="28" t="s">
        <v>377</v>
      </c>
      <c r="M2204" s="28" t="s">
        <v>576</v>
      </c>
      <c r="N2204" s="28" t="s">
        <v>373</v>
      </c>
      <c r="O2204" s="28" t="s">
        <v>3930</v>
      </c>
      <c r="P2204" s="28" t="s">
        <v>380</v>
      </c>
      <c r="Q2204" s="28" t="s">
        <v>376</v>
      </c>
      <c r="R2204" s="85"/>
    </row>
    <row r="2205" spans="1:18" ht="25.35" customHeight="1">
      <c r="A2205" s="111"/>
      <c r="B2205" s="110"/>
      <c r="C2205" s="110"/>
      <c r="D2205" s="110"/>
      <c r="E2205" s="110"/>
      <c r="F2205" s="110"/>
      <c r="G2205" s="117"/>
      <c r="H2205" s="117"/>
      <c r="I2205" s="117"/>
      <c r="J2205" s="110"/>
      <c r="K2205" s="28" t="s">
        <v>381</v>
      </c>
      <c r="L2205" s="28" t="s">
        <v>382</v>
      </c>
      <c r="M2205" s="28" t="s">
        <v>4484</v>
      </c>
      <c r="N2205" s="28" t="s">
        <v>357</v>
      </c>
      <c r="O2205" s="28" t="s">
        <v>416</v>
      </c>
      <c r="P2205" s="28" t="s">
        <v>367</v>
      </c>
      <c r="Q2205" s="28" t="s">
        <v>360</v>
      </c>
      <c r="R2205" s="85"/>
    </row>
    <row r="2206" spans="1:18" ht="25.35" customHeight="1">
      <c r="A2206" s="111"/>
      <c r="B2206" s="110"/>
      <c r="C2206" s="110"/>
      <c r="D2206" s="110"/>
      <c r="E2206" s="110"/>
      <c r="F2206" s="110"/>
      <c r="G2206" s="117"/>
      <c r="H2206" s="117"/>
      <c r="I2206" s="117"/>
      <c r="J2206" s="110"/>
      <c r="K2206" s="28" t="s">
        <v>381</v>
      </c>
      <c r="L2206" s="28" t="s">
        <v>423</v>
      </c>
      <c r="M2206" s="28" t="s">
        <v>4485</v>
      </c>
      <c r="N2206" s="28" t="s">
        <v>369</v>
      </c>
      <c r="O2206" s="28" t="s">
        <v>398</v>
      </c>
      <c r="P2206" s="28" t="s">
        <v>399</v>
      </c>
      <c r="Q2206" s="28" t="s">
        <v>360</v>
      </c>
      <c r="R2206" s="85"/>
    </row>
    <row r="2207" spans="1:18" ht="25.35" customHeight="1">
      <c r="A2207" s="111"/>
      <c r="B2207" s="110"/>
      <c r="C2207" s="110"/>
      <c r="D2207" s="110"/>
      <c r="E2207" s="110"/>
      <c r="F2207" s="110"/>
      <c r="G2207" s="117"/>
      <c r="H2207" s="117"/>
      <c r="I2207" s="117"/>
      <c r="J2207" s="110"/>
      <c r="K2207" s="28" t="s">
        <v>386</v>
      </c>
      <c r="L2207" s="28" t="s">
        <v>387</v>
      </c>
      <c r="M2207" s="28" t="s">
        <v>460</v>
      </c>
      <c r="N2207" s="28" t="s">
        <v>357</v>
      </c>
      <c r="O2207" s="28" t="s">
        <v>366</v>
      </c>
      <c r="P2207" s="28" t="s">
        <v>367</v>
      </c>
      <c r="Q2207" s="28" t="s">
        <v>360</v>
      </c>
      <c r="R2207" s="85"/>
    </row>
    <row r="2208" spans="1:18" ht="40.35" customHeight="1">
      <c r="A2208" s="111"/>
      <c r="B2208" s="110"/>
      <c r="C2208" s="110" t="s">
        <v>3733</v>
      </c>
      <c r="D2208" s="110" t="s">
        <v>349</v>
      </c>
      <c r="E2208" s="110" t="s">
        <v>4442</v>
      </c>
      <c r="F2208" s="110" t="s">
        <v>4427</v>
      </c>
      <c r="G2208" s="117" t="s">
        <v>1987</v>
      </c>
      <c r="H2208" s="117"/>
      <c r="I2208" s="117" t="s">
        <v>1987</v>
      </c>
      <c r="J2208" s="110" t="s">
        <v>4486</v>
      </c>
      <c r="K2208" s="28" t="s">
        <v>354</v>
      </c>
      <c r="L2208" s="28" t="s">
        <v>355</v>
      </c>
      <c r="M2208" s="28" t="s">
        <v>2715</v>
      </c>
      <c r="N2208" s="28" t="s">
        <v>357</v>
      </c>
      <c r="O2208" s="28" t="s">
        <v>452</v>
      </c>
      <c r="P2208" s="28" t="s">
        <v>3179</v>
      </c>
      <c r="Q2208" s="28" t="s">
        <v>360</v>
      </c>
      <c r="R2208" s="85"/>
    </row>
    <row r="2209" spans="1:18" ht="40.35" customHeight="1">
      <c r="A2209" s="111"/>
      <c r="B2209" s="110"/>
      <c r="C2209" s="110"/>
      <c r="D2209" s="110"/>
      <c r="E2209" s="110"/>
      <c r="F2209" s="110"/>
      <c r="G2209" s="117"/>
      <c r="H2209" s="117"/>
      <c r="I2209" s="117"/>
      <c r="J2209" s="110"/>
      <c r="K2209" s="28" t="s">
        <v>354</v>
      </c>
      <c r="L2209" s="28" t="s">
        <v>364</v>
      </c>
      <c r="M2209" s="28" t="s">
        <v>4487</v>
      </c>
      <c r="N2209" s="28" t="s">
        <v>357</v>
      </c>
      <c r="O2209" s="28" t="s">
        <v>459</v>
      </c>
      <c r="P2209" s="28" t="s">
        <v>367</v>
      </c>
      <c r="Q2209" s="28" t="s">
        <v>360</v>
      </c>
      <c r="R2209" s="85"/>
    </row>
    <row r="2210" spans="1:18" ht="40.35" customHeight="1">
      <c r="A2210" s="111"/>
      <c r="B2210" s="110"/>
      <c r="C2210" s="110"/>
      <c r="D2210" s="110"/>
      <c r="E2210" s="110"/>
      <c r="F2210" s="110"/>
      <c r="G2210" s="117"/>
      <c r="H2210" s="117"/>
      <c r="I2210" s="117"/>
      <c r="J2210" s="110"/>
      <c r="K2210" s="28" t="s">
        <v>354</v>
      </c>
      <c r="L2210" s="28" t="s">
        <v>371</v>
      </c>
      <c r="M2210" s="28" t="s">
        <v>372</v>
      </c>
      <c r="N2210" s="28" t="s">
        <v>373</v>
      </c>
      <c r="O2210" s="28" t="s">
        <v>398</v>
      </c>
      <c r="P2210" s="28" t="s">
        <v>399</v>
      </c>
      <c r="Q2210" s="28" t="s">
        <v>376</v>
      </c>
      <c r="R2210" s="85"/>
    </row>
    <row r="2211" spans="1:18" ht="40.35" customHeight="1">
      <c r="A2211" s="111"/>
      <c r="B2211" s="110"/>
      <c r="C2211" s="110"/>
      <c r="D2211" s="110"/>
      <c r="E2211" s="110"/>
      <c r="F2211" s="110"/>
      <c r="G2211" s="117"/>
      <c r="H2211" s="117"/>
      <c r="I2211" s="117"/>
      <c r="J2211" s="110"/>
      <c r="K2211" s="28" t="s">
        <v>354</v>
      </c>
      <c r="L2211" s="28" t="s">
        <v>377</v>
      </c>
      <c r="M2211" s="28" t="s">
        <v>434</v>
      </c>
      <c r="N2211" s="28" t="s">
        <v>373</v>
      </c>
      <c r="O2211" s="28" t="s">
        <v>4488</v>
      </c>
      <c r="P2211" s="28" t="s">
        <v>380</v>
      </c>
      <c r="Q2211" s="28" t="s">
        <v>376</v>
      </c>
      <c r="R2211" s="85"/>
    </row>
    <row r="2212" spans="1:18" ht="40.35" customHeight="1">
      <c r="A2212" s="111"/>
      <c r="B2212" s="110"/>
      <c r="C2212" s="110"/>
      <c r="D2212" s="110"/>
      <c r="E2212" s="110"/>
      <c r="F2212" s="110"/>
      <c r="G2212" s="117"/>
      <c r="H2212" s="117"/>
      <c r="I2212" s="117"/>
      <c r="J2212" s="110"/>
      <c r="K2212" s="28" t="s">
        <v>381</v>
      </c>
      <c r="L2212" s="28" t="s">
        <v>2550</v>
      </c>
      <c r="M2212" s="28" t="s">
        <v>4489</v>
      </c>
      <c r="N2212" s="28" t="s">
        <v>357</v>
      </c>
      <c r="O2212" s="28" t="s">
        <v>3606</v>
      </c>
      <c r="P2212" s="28" t="s">
        <v>380</v>
      </c>
      <c r="Q2212" s="28" t="s">
        <v>360</v>
      </c>
      <c r="R2212" s="85"/>
    </row>
    <row r="2213" spans="1:18" ht="40.35" customHeight="1">
      <c r="A2213" s="111"/>
      <c r="B2213" s="110"/>
      <c r="C2213" s="110"/>
      <c r="D2213" s="110"/>
      <c r="E2213" s="110"/>
      <c r="F2213" s="110"/>
      <c r="G2213" s="117"/>
      <c r="H2213" s="117"/>
      <c r="I2213" s="117"/>
      <c r="J2213" s="110"/>
      <c r="K2213" s="28" t="s">
        <v>381</v>
      </c>
      <c r="L2213" s="28" t="s">
        <v>382</v>
      </c>
      <c r="M2213" s="28" t="s">
        <v>4490</v>
      </c>
      <c r="N2213" s="28" t="s">
        <v>357</v>
      </c>
      <c r="O2213" s="28" t="s">
        <v>459</v>
      </c>
      <c r="P2213" s="28" t="s">
        <v>367</v>
      </c>
      <c r="Q2213" s="28" t="s">
        <v>360</v>
      </c>
      <c r="R2213" s="85"/>
    </row>
    <row r="2214" spans="1:18" ht="40.35" customHeight="1">
      <c r="A2214" s="111"/>
      <c r="B2214" s="110"/>
      <c r="C2214" s="110"/>
      <c r="D2214" s="110"/>
      <c r="E2214" s="110"/>
      <c r="F2214" s="110"/>
      <c r="G2214" s="117"/>
      <c r="H2214" s="117"/>
      <c r="I2214" s="117"/>
      <c r="J2214" s="110"/>
      <c r="K2214" s="28" t="s">
        <v>381</v>
      </c>
      <c r="L2214" s="28" t="s">
        <v>423</v>
      </c>
      <c r="M2214" s="28" t="s">
        <v>4491</v>
      </c>
      <c r="N2214" s="28" t="s">
        <v>369</v>
      </c>
      <c r="O2214" s="28" t="s">
        <v>398</v>
      </c>
      <c r="P2214" s="28" t="s">
        <v>399</v>
      </c>
      <c r="Q2214" s="28" t="s">
        <v>360</v>
      </c>
      <c r="R2214" s="85"/>
    </row>
    <row r="2215" spans="1:18" ht="40.35" customHeight="1">
      <c r="A2215" s="111"/>
      <c r="B2215" s="110"/>
      <c r="C2215" s="110"/>
      <c r="D2215" s="110"/>
      <c r="E2215" s="110"/>
      <c r="F2215" s="110"/>
      <c r="G2215" s="117"/>
      <c r="H2215" s="117"/>
      <c r="I2215" s="117"/>
      <c r="J2215" s="110"/>
      <c r="K2215" s="28" t="s">
        <v>386</v>
      </c>
      <c r="L2215" s="28" t="s">
        <v>387</v>
      </c>
      <c r="M2215" s="28" t="s">
        <v>3116</v>
      </c>
      <c r="N2215" s="28" t="s">
        <v>357</v>
      </c>
      <c r="O2215" s="28" t="s">
        <v>366</v>
      </c>
      <c r="P2215" s="28" t="s">
        <v>367</v>
      </c>
      <c r="Q2215" s="28" t="s">
        <v>360</v>
      </c>
      <c r="R2215" s="85"/>
    </row>
    <row r="2216" spans="1:18" ht="75.95" customHeight="1">
      <c r="A2216" s="111"/>
      <c r="B2216" s="110"/>
      <c r="C2216" s="110" t="s">
        <v>4492</v>
      </c>
      <c r="D2216" s="110" t="s">
        <v>349</v>
      </c>
      <c r="E2216" s="110" t="s">
        <v>4493</v>
      </c>
      <c r="F2216" s="110" t="s">
        <v>4427</v>
      </c>
      <c r="G2216" s="117" t="s">
        <v>4494</v>
      </c>
      <c r="H2216" s="117"/>
      <c r="I2216" s="117" t="s">
        <v>4494</v>
      </c>
      <c r="J2216" s="110" t="s">
        <v>4495</v>
      </c>
      <c r="K2216" s="28" t="s">
        <v>354</v>
      </c>
      <c r="L2216" s="28" t="s">
        <v>355</v>
      </c>
      <c r="M2216" s="28" t="s">
        <v>4496</v>
      </c>
      <c r="N2216" s="28" t="s">
        <v>369</v>
      </c>
      <c r="O2216" s="28" t="s">
        <v>2552</v>
      </c>
      <c r="P2216" s="28" t="s">
        <v>3652</v>
      </c>
      <c r="Q2216" s="28" t="s">
        <v>360</v>
      </c>
      <c r="R2216" s="85"/>
    </row>
    <row r="2217" spans="1:18" ht="75.95" customHeight="1">
      <c r="A2217" s="111"/>
      <c r="B2217" s="110"/>
      <c r="C2217" s="110"/>
      <c r="D2217" s="110"/>
      <c r="E2217" s="110"/>
      <c r="F2217" s="110"/>
      <c r="G2217" s="117"/>
      <c r="H2217" s="117"/>
      <c r="I2217" s="117"/>
      <c r="J2217" s="110"/>
      <c r="K2217" s="28" t="s">
        <v>354</v>
      </c>
      <c r="L2217" s="28" t="s">
        <v>355</v>
      </c>
      <c r="M2217" s="28" t="s">
        <v>4497</v>
      </c>
      <c r="N2217" s="28" t="s">
        <v>369</v>
      </c>
      <c r="O2217" s="28" t="s">
        <v>4498</v>
      </c>
      <c r="P2217" s="28" t="s">
        <v>3142</v>
      </c>
      <c r="Q2217" s="28" t="s">
        <v>360</v>
      </c>
      <c r="R2217" s="85"/>
    </row>
    <row r="2218" spans="1:18" ht="75.95" customHeight="1">
      <c r="A2218" s="111"/>
      <c r="B2218" s="110"/>
      <c r="C2218" s="110"/>
      <c r="D2218" s="110"/>
      <c r="E2218" s="110"/>
      <c r="F2218" s="110"/>
      <c r="G2218" s="117"/>
      <c r="H2218" s="117"/>
      <c r="I2218" s="117"/>
      <c r="J2218" s="110"/>
      <c r="K2218" s="28" t="s">
        <v>354</v>
      </c>
      <c r="L2218" s="28" t="s">
        <v>364</v>
      </c>
      <c r="M2218" s="28" t="s">
        <v>2971</v>
      </c>
      <c r="N2218" s="28" t="s">
        <v>369</v>
      </c>
      <c r="O2218" s="28" t="s">
        <v>370</v>
      </c>
      <c r="P2218" s="28" t="s">
        <v>367</v>
      </c>
      <c r="Q2218" s="28" t="s">
        <v>360</v>
      </c>
      <c r="R2218" s="85"/>
    </row>
    <row r="2219" spans="1:18" ht="75.95" customHeight="1">
      <c r="A2219" s="111"/>
      <c r="B2219" s="110"/>
      <c r="C2219" s="110"/>
      <c r="D2219" s="110"/>
      <c r="E2219" s="110"/>
      <c r="F2219" s="110"/>
      <c r="G2219" s="117"/>
      <c r="H2219" s="117"/>
      <c r="I2219" s="117"/>
      <c r="J2219" s="110"/>
      <c r="K2219" s="28" t="s">
        <v>354</v>
      </c>
      <c r="L2219" s="28" t="s">
        <v>371</v>
      </c>
      <c r="M2219" s="28" t="s">
        <v>372</v>
      </c>
      <c r="N2219" s="28" t="s">
        <v>373</v>
      </c>
      <c r="O2219" s="28" t="s">
        <v>501</v>
      </c>
      <c r="P2219" s="28" t="s">
        <v>375</v>
      </c>
      <c r="Q2219" s="28" t="s">
        <v>376</v>
      </c>
      <c r="R2219" s="85"/>
    </row>
    <row r="2220" spans="1:18" ht="75.95" customHeight="1">
      <c r="A2220" s="111"/>
      <c r="B2220" s="110"/>
      <c r="C2220" s="110"/>
      <c r="D2220" s="110"/>
      <c r="E2220" s="110"/>
      <c r="F2220" s="110"/>
      <c r="G2220" s="117"/>
      <c r="H2220" s="117"/>
      <c r="I2220" s="117"/>
      <c r="J2220" s="110"/>
      <c r="K2220" s="28" t="s">
        <v>354</v>
      </c>
      <c r="L2220" s="28" t="s">
        <v>377</v>
      </c>
      <c r="M2220" s="87" t="s">
        <v>4410</v>
      </c>
      <c r="N2220" s="28" t="s">
        <v>373</v>
      </c>
      <c r="O2220" s="87">
        <v>184.82499999999999</v>
      </c>
      <c r="P2220" s="28" t="s">
        <v>380</v>
      </c>
      <c r="Q2220" s="28" t="s">
        <v>376</v>
      </c>
      <c r="R2220" s="85"/>
    </row>
    <row r="2221" spans="1:18" ht="75.95" customHeight="1">
      <c r="A2221" s="111"/>
      <c r="B2221" s="110"/>
      <c r="C2221" s="110"/>
      <c r="D2221" s="110"/>
      <c r="E2221" s="110"/>
      <c r="F2221" s="110"/>
      <c r="G2221" s="117"/>
      <c r="H2221" s="117"/>
      <c r="I2221" s="117"/>
      <c r="J2221" s="110"/>
      <c r="K2221" s="28" t="s">
        <v>381</v>
      </c>
      <c r="L2221" s="28" t="s">
        <v>382</v>
      </c>
      <c r="M2221" s="28" t="s">
        <v>4499</v>
      </c>
      <c r="N2221" s="28" t="s">
        <v>384</v>
      </c>
      <c r="O2221" s="28" t="s">
        <v>385</v>
      </c>
      <c r="P2221" s="28"/>
      <c r="Q2221" s="28" t="s">
        <v>360</v>
      </c>
      <c r="R2221" s="85"/>
    </row>
    <row r="2222" spans="1:18" ht="75.95" customHeight="1">
      <c r="A2222" s="111"/>
      <c r="B2222" s="110"/>
      <c r="C2222" s="110"/>
      <c r="D2222" s="110"/>
      <c r="E2222" s="110"/>
      <c r="F2222" s="110"/>
      <c r="G2222" s="117"/>
      <c r="H2222" s="117"/>
      <c r="I2222" s="117"/>
      <c r="J2222" s="110"/>
      <c r="K2222" s="28" t="s">
        <v>381</v>
      </c>
      <c r="L2222" s="28" t="s">
        <v>423</v>
      </c>
      <c r="M2222" s="28" t="s">
        <v>4500</v>
      </c>
      <c r="N2222" s="28" t="s">
        <v>357</v>
      </c>
      <c r="O2222" s="28" t="s">
        <v>2666</v>
      </c>
      <c r="P2222" s="28" t="s">
        <v>399</v>
      </c>
      <c r="Q2222" s="28" t="s">
        <v>360</v>
      </c>
      <c r="R2222" s="85"/>
    </row>
    <row r="2223" spans="1:18" ht="75.95" customHeight="1">
      <c r="A2223" s="111"/>
      <c r="B2223" s="110"/>
      <c r="C2223" s="110"/>
      <c r="D2223" s="110"/>
      <c r="E2223" s="110"/>
      <c r="F2223" s="110"/>
      <c r="G2223" s="117"/>
      <c r="H2223" s="117"/>
      <c r="I2223" s="117"/>
      <c r="J2223" s="110"/>
      <c r="K2223" s="28" t="s">
        <v>386</v>
      </c>
      <c r="L2223" s="28" t="s">
        <v>387</v>
      </c>
      <c r="M2223" s="28" t="s">
        <v>3116</v>
      </c>
      <c r="N2223" s="28" t="s">
        <v>357</v>
      </c>
      <c r="O2223" s="28" t="s">
        <v>366</v>
      </c>
      <c r="P2223" s="28" t="s">
        <v>367</v>
      </c>
      <c r="Q2223" s="28" t="s">
        <v>360</v>
      </c>
      <c r="R2223" s="85"/>
    </row>
    <row r="2224" spans="1:18" ht="24.95" customHeight="1">
      <c r="A2224" s="111"/>
      <c r="B2224" s="110"/>
      <c r="C2224" s="110" t="s">
        <v>4501</v>
      </c>
      <c r="D2224" s="110" t="s">
        <v>349</v>
      </c>
      <c r="E2224" s="110" t="s">
        <v>4462</v>
      </c>
      <c r="F2224" s="110" t="s">
        <v>4427</v>
      </c>
      <c r="G2224" s="117" t="s">
        <v>4502</v>
      </c>
      <c r="H2224" s="117"/>
      <c r="I2224" s="117" t="s">
        <v>4502</v>
      </c>
      <c r="J2224" s="110" t="s">
        <v>538</v>
      </c>
      <c r="K2224" s="28" t="s">
        <v>354</v>
      </c>
      <c r="L2224" s="28" t="s">
        <v>355</v>
      </c>
      <c r="M2224" s="28" t="s">
        <v>4503</v>
      </c>
      <c r="N2224" s="28" t="s">
        <v>369</v>
      </c>
      <c r="O2224" s="28" t="s">
        <v>4504</v>
      </c>
      <c r="P2224" s="28" t="s">
        <v>3164</v>
      </c>
      <c r="Q2224" s="28" t="s">
        <v>360</v>
      </c>
      <c r="R2224" s="85"/>
    </row>
    <row r="2225" spans="1:18" ht="20.25" customHeight="1">
      <c r="A2225" s="111"/>
      <c r="B2225" s="110"/>
      <c r="C2225" s="110"/>
      <c r="D2225" s="110"/>
      <c r="E2225" s="110"/>
      <c r="F2225" s="110"/>
      <c r="G2225" s="117"/>
      <c r="H2225" s="117"/>
      <c r="I2225" s="117"/>
      <c r="J2225" s="110"/>
      <c r="K2225" s="28" t="s">
        <v>354</v>
      </c>
      <c r="L2225" s="28" t="s">
        <v>364</v>
      </c>
      <c r="M2225" s="28" t="s">
        <v>652</v>
      </c>
      <c r="N2225" s="28" t="s">
        <v>369</v>
      </c>
      <c r="O2225" s="28" t="s">
        <v>370</v>
      </c>
      <c r="P2225" s="28" t="s">
        <v>367</v>
      </c>
      <c r="Q2225" s="28" t="s">
        <v>360</v>
      </c>
      <c r="R2225" s="85"/>
    </row>
    <row r="2226" spans="1:18" ht="20.25" customHeight="1">
      <c r="A2226" s="111"/>
      <c r="B2226" s="110"/>
      <c r="C2226" s="110"/>
      <c r="D2226" s="110"/>
      <c r="E2226" s="110"/>
      <c r="F2226" s="110"/>
      <c r="G2226" s="117"/>
      <c r="H2226" s="117"/>
      <c r="I2226" s="117"/>
      <c r="J2226" s="110"/>
      <c r="K2226" s="28" t="s">
        <v>354</v>
      </c>
      <c r="L2226" s="28" t="s">
        <v>371</v>
      </c>
      <c r="M2226" s="28" t="s">
        <v>2694</v>
      </c>
      <c r="N2226" s="28" t="s">
        <v>373</v>
      </c>
      <c r="O2226" s="28" t="s">
        <v>374</v>
      </c>
      <c r="P2226" s="28" t="s">
        <v>375</v>
      </c>
      <c r="Q2226" s="28" t="s">
        <v>376</v>
      </c>
      <c r="R2226" s="85"/>
    </row>
    <row r="2227" spans="1:18" ht="20.25" customHeight="1">
      <c r="A2227" s="111"/>
      <c r="B2227" s="110"/>
      <c r="C2227" s="110"/>
      <c r="D2227" s="110"/>
      <c r="E2227" s="110"/>
      <c r="F2227" s="110"/>
      <c r="G2227" s="117"/>
      <c r="H2227" s="117"/>
      <c r="I2227" s="117"/>
      <c r="J2227" s="110"/>
      <c r="K2227" s="28" t="s">
        <v>354</v>
      </c>
      <c r="L2227" s="28" t="s">
        <v>377</v>
      </c>
      <c r="M2227" s="28" t="s">
        <v>576</v>
      </c>
      <c r="N2227" s="28" t="s">
        <v>373</v>
      </c>
      <c r="O2227" s="28" t="s">
        <v>4505</v>
      </c>
      <c r="P2227" s="28" t="s">
        <v>380</v>
      </c>
      <c r="Q2227" s="28" t="s">
        <v>376</v>
      </c>
      <c r="R2227" s="85"/>
    </row>
    <row r="2228" spans="1:18" ht="25.35" customHeight="1">
      <c r="A2228" s="111"/>
      <c r="B2228" s="110"/>
      <c r="C2228" s="110"/>
      <c r="D2228" s="110"/>
      <c r="E2228" s="110"/>
      <c r="F2228" s="110"/>
      <c r="G2228" s="117"/>
      <c r="H2228" s="117"/>
      <c r="I2228" s="117"/>
      <c r="J2228" s="110"/>
      <c r="K2228" s="28" t="s">
        <v>381</v>
      </c>
      <c r="L2228" s="28" t="s">
        <v>382</v>
      </c>
      <c r="M2228" s="28" t="s">
        <v>539</v>
      </c>
      <c r="N2228" s="28" t="s">
        <v>357</v>
      </c>
      <c r="O2228" s="28" t="s">
        <v>2764</v>
      </c>
      <c r="P2228" s="28" t="s">
        <v>367</v>
      </c>
      <c r="Q2228" s="28" t="s">
        <v>360</v>
      </c>
      <c r="R2228" s="85"/>
    </row>
    <row r="2229" spans="1:18" ht="20.25" customHeight="1">
      <c r="A2229" s="111"/>
      <c r="B2229" s="110"/>
      <c r="C2229" s="110"/>
      <c r="D2229" s="110"/>
      <c r="E2229" s="110"/>
      <c r="F2229" s="110"/>
      <c r="G2229" s="117"/>
      <c r="H2229" s="117"/>
      <c r="I2229" s="117"/>
      <c r="J2229" s="110"/>
      <c r="K2229" s="28" t="s">
        <v>381</v>
      </c>
      <c r="L2229" s="28" t="s">
        <v>423</v>
      </c>
      <c r="M2229" s="28" t="s">
        <v>533</v>
      </c>
      <c r="N2229" s="28" t="s">
        <v>357</v>
      </c>
      <c r="O2229" s="28" t="s">
        <v>2626</v>
      </c>
      <c r="P2229" s="28" t="s">
        <v>399</v>
      </c>
      <c r="Q2229" s="28" t="s">
        <v>360</v>
      </c>
      <c r="R2229" s="85"/>
    </row>
    <row r="2230" spans="1:18" ht="25.35" customHeight="1">
      <c r="A2230" s="111"/>
      <c r="B2230" s="110"/>
      <c r="C2230" s="110"/>
      <c r="D2230" s="110"/>
      <c r="E2230" s="110"/>
      <c r="F2230" s="110"/>
      <c r="G2230" s="117"/>
      <c r="H2230" s="117"/>
      <c r="I2230" s="117"/>
      <c r="J2230" s="110"/>
      <c r="K2230" s="28" t="s">
        <v>386</v>
      </c>
      <c r="L2230" s="28" t="s">
        <v>387</v>
      </c>
      <c r="M2230" s="28" t="s">
        <v>4506</v>
      </c>
      <c r="N2230" s="28" t="s">
        <v>357</v>
      </c>
      <c r="O2230" s="28" t="s">
        <v>366</v>
      </c>
      <c r="P2230" s="28" t="s">
        <v>367</v>
      </c>
      <c r="Q2230" s="28" t="s">
        <v>360</v>
      </c>
      <c r="R2230" s="85"/>
    </row>
    <row r="2231" spans="1:18" ht="27.6" customHeight="1">
      <c r="A2231" s="111"/>
      <c r="B2231" s="110"/>
      <c r="C2231" s="110" t="s">
        <v>4507</v>
      </c>
      <c r="D2231" s="110" t="s">
        <v>349</v>
      </c>
      <c r="E2231" s="110" t="s">
        <v>4508</v>
      </c>
      <c r="F2231" s="110" t="s">
        <v>4427</v>
      </c>
      <c r="G2231" s="117" t="s">
        <v>1294</v>
      </c>
      <c r="H2231" s="117" t="s">
        <v>1294</v>
      </c>
      <c r="I2231" s="117"/>
      <c r="J2231" s="110" t="s">
        <v>4509</v>
      </c>
      <c r="K2231" s="28" t="s">
        <v>354</v>
      </c>
      <c r="L2231" s="28" t="s">
        <v>355</v>
      </c>
      <c r="M2231" s="28" t="s">
        <v>4510</v>
      </c>
      <c r="N2231" s="28" t="s">
        <v>357</v>
      </c>
      <c r="O2231" s="28" t="s">
        <v>370</v>
      </c>
      <c r="P2231" s="28" t="s">
        <v>3638</v>
      </c>
      <c r="Q2231" s="28" t="s">
        <v>360</v>
      </c>
      <c r="R2231" s="85"/>
    </row>
    <row r="2232" spans="1:18" ht="27.6" customHeight="1">
      <c r="A2232" s="111"/>
      <c r="B2232" s="110"/>
      <c r="C2232" s="110"/>
      <c r="D2232" s="110"/>
      <c r="E2232" s="110"/>
      <c r="F2232" s="110"/>
      <c r="G2232" s="117"/>
      <c r="H2232" s="117"/>
      <c r="I2232" s="117"/>
      <c r="J2232" s="110"/>
      <c r="K2232" s="28" t="s">
        <v>354</v>
      </c>
      <c r="L2232" s="28" t="s">
        <v>355</v>
      </c>
      <c r="M2232" s="28" t="s">
        <v>4511</v>
      </c>
      <c r="N2232" s="28" t="s">
        <v>357</v>
      </c>
      <c r="O2232" s="28" t="s">
        <v>2626</v>
      </c>
      <c r="P2232" s="28" t="s">
        <v>4437</v>
      </c>
      <c r="Q2232" s="28" t="s">
        <v>360</v>
      </c>
      <c r="R2232" s="85"/>
    </row>
    <row r="2233" spans="1:18" ht="27.6" customHeight="1">
      <c r="A2233" s="111"/>
      <c r="B2233" s="110"/>
      <c r="C2233" s="110"/>
      <c r="D2233" s="110"/>
      <c r="E2233" s="110"/>
      <c r="F2233" s="110"/>
      <c r="G2233" s="117"/>
      <c r="H2233" s="117"/>
      <c r="I2233" s="117"/>
      <c r="J2233" s="110"/>
      <c r="K2233" s="28" t="s">
        <v>354</v>
      </c>
      <c r="L2233" s="28" t="s">
        <v>364</v>
      </c>
      <c r="M2233" s="28" t="s">
        <v>4512</v>
      </c>
      <c r="N2233" s="28" t="s">
        <v>373</v>
      </c>
      <c r="O2233" s="28" t="s">
        <v>366</v>
      </c>
      <c r="P2233" s="28" t="s">
        <v>367</v>
      </c>
      <c r="Q2233" s="28" t="s">
        <v>376</v>
      </c>
      <c r="R2233" s="85"/>
    </row>
    <row r="2234" spans="1:18" ht="27.6" customHeight="1">
      <c r="A2234" s="111"/>
      <c r="B2234" s="110"/>
      <c r="C2234" s="110"/>
      <c r="D2234" s="110"/>
      <c r="E2234" s="110"/>
      <c r="F2234" s="110"/>
      <c r="G2234" s="117"/>
      <c r="H2234" s="117"/>
      <c r="I2234" s="117"/>
      <c r="J2234" s="110"/>
      <c r="K2234" s="28" t="s">
        <v>354</v>
      </c>
      <c r="L2234" s="28" t="s">
        <v>371</v>
      </c>
      <c r="M2234" s="28" t="s">
        <v>372</v>
      </c>
      <c r="N2234" s="28" t="s">
        <v>373</v>
      </c>
      <c r="O2234" s="28" t="s">
        <v>495</v>
      </c>
      <c r="P2234" s="28" t="s">
        <v>375</v>
      </c>
      <c r="Q2234" s="28" t="s">
        <v>376</v>
      </c>
      <c r="R2234" s="85"/>
    </row>
    <row r="2235" spans="1:18" ht="27.6" customHeight="1">
      <c r="A2235" s="111"/>
      <c r="B2235" s="110"/>
      <c r="C2235" s="110"/>
      <c r="D2235" s="110"/>
      <c r="E2235" s="110"/>
      <c r="F2235" s="110"/>
      <c r="G2235" s="117"/>
      <c r="H2235" s="117"/>
      <c r="I2235" s="117"/>
      <c r="J2235" s="110"/>
      <c r="K2235" s="28" t="s">
        <v>354</v>
      </c>
      <c r="L2235" s="28" t="s">
        <v>377</v>
      </c>
      <c r="M2235" s="28" t="s">
        <v>576</v>
      </c>
      <c r="N2235" s="28" t="s">
        <v>373</v>
      </c>
      <c r="O2235" s="28" t="s">
        <v>416</v>
      </c>
      <c r="P2235" s="28" t="s">
        <v>380</v>
      </c>
      <c r="Q2235" s="28" t="s">
        <v>376</v>
      </c>
      <c r="R2235" s="85"/>
    </row>
    <row r="2236" spans="1:18" ht="27.6" customHeight="1">
      <c r="A2236" s="111"/>
      <c r="B2236" s="110"/>
      <c r="C2236" s="110"/>
      <c r="D2236" s="110"/>
      <c r="E2236" s="110"/>
      <c r="F2236" s="110"/>
      <c r="G2236" s="117"/>
      <c r="H2236" s="117"/>
      <c r="I2236" s="117"/>
      <c r="J2236" s="110"/>
      <c r="K2236" s="28" t="s">
        <v>381</v>
      </c>
      <c r="L2236" s="28" t="s">
        <v>382</v>
      </c>
      <c r="M2236" s="28" t="s">
        <v>4513</v>
      </c>
      <c r="N2236" s="28" t="s">
        <v>357</v>
      </c>
      <c r="O2236" s="28" t="s">
        <v>2847</v>
      </c>
      <c r="P2236" s="28" t="s">
        <v>367</v>
      </c>
      <c r="Q2236" s="28" t="s">
        <v>360</v>
      </c>
      <c r="R2236" s="85"/>
    </row>
    <row r="2237" spans="1:18" ht="27.6" customHeight="1">
      <c r="A2237" s="111"/>
      <c r="B2237" s="110"/>
      <c r="C2237" s="110"/>
      <c r="D2237" s="110"/>
      <c r="E2237" s="110"/>
      <c r="F2237" s="110"/>
      <c r="G2237" s="117"/>
      <c r="H2237" s="117"/>
      <c r="I2237" s="117"/>
      <c r="J2237" s="110"/>
      <c r="K2237" s="28" t="s">
        <v>381</v>
      </c>
      <c r="L2237" s="28" t="s">
        <v>423</v>
      </c>
      <c r="M2237" s="28" t="s">
        <v>4514</v>
      </c>
      <c r="N2237" s="86" t="s">
        <v>711</v>
      </c>
      <c r="O2237" s="28" t="s">
        <v>398</v>
      </c>
      <c r="P2237" s="28" t="s">
        <v>399</v>
      </c>
      <c r="Q2237" s="86" t="s">
        <v>360</v>
      </c>
      <c r="R2237" s="85"/>
    </row>
    <row r="2238" spans="1:18" ht="27.6" customHeight="1">
      <c r="A2238" s="111"/>
      <c r="B2238" s="110"/>
      <c r="C2238" s="110"/>
      <c r="D2238" s="110"/>
      <c r="E2238" s="110"/>
      <c r="F2238" s="110"/>
      <c r="G2238" s="117"/>
      <c r="H2238" s="117"/>
      <c r="I2238" s="117"/>
      <c r="J2238" s="110"/>
      <c r="K2238" s="28" t="s">
        <v>386</v>
      </c>
      <c r="L2238" s="28" t="s">
        <v>387</v>
      </c>
      <c r="M2238" s="28" t="s">
        <v>388</v>
      </c>
      <c r="N2238" s="28" t="s">
        <v>357</v>
      </c>
      <c r="O2238" s="28" t="s">
        <v>366</v>
      </c>
      <c r="P2238" s="28" t="s">
        <v>367</v>
      </c>
      <c r="Q2238" s="28" t="s">
        <v>360</v>
      </c>
      <c r="R2238" s="85"/>
    </row>
    <row r="2239" spans="1:18" ht="62.85" customHeight="1">
      <c r="A2239" s="111"/>
      <c r="B2239" s="110"/>
      <c r="C2239" s="110" t="s">
        <v>3249</v>
      </c>
      <c r="D2239" s="110" t="s">
        <v>349</v>
      </c>
      <c r="E2239" s="110" t="s">
        <v>4434</v>
      </c>
      <c r="F2239" s="110" t="s">
        <v>4515</v>
      </c>
      <c r="G2239" s="117" t="s">
        <v>1890</v>
      </c>
      <c r="H2239" s="117" t="s">
        <v>1890</v>
      </c>
      <c r="I2239" s="117"/>
      <c r="J2239" s="110" t="s">
        <v>4516</v>
      </c>
      <c r="K2239" s="28" t="s">
        <v>354</v>
      </c>
      <c r="L2239" s="28" t="s">
        <v>355</v>
      </c>
      <c r="M2239" s="28" t="s">
        <v>4517</v>
      </c>
      <c r="N2239" s="28" t="s">
        <v>357</v>
      </c>
      <c r="O2239" s="28" t="s">
        <v>2580</v>
      </c>
      <c r="P2239" s="28" t="s">
        <v>3638</v>
      </c>
      <c r="Q2239" s="28" t="s">
        <v>360</v>
      </c>
      <c r="R2239" s="85"/>
    </row>
    <row r="2240" spans="1:18" ht="62.85" customHeight="1">
      <c r="A2240" s="111"/>
      <c r="B2240" s="110"/>
      <c r="C2240" s="110"/>
      <c r="D2240" s="110"/>
      <c r="E2240" s="110"/>
      <c r="F2240" s="110"/>
      <c r="G2240" s="117"/>
      <c r="H2240" s="117"/>
      <c r="I2240" s="117"/>
      <c r="J2240" s="110"/>
      <c r="K2240" s="28" t="s">
        <v>354</v>
      </c>
      <c r="L2240" s="28" t="s">
        <v>355</v>
      </c>
      <c r="M2240" s="28" t="s">
        <v>4518</v>
      </c>
      <c r="N2240" s="28" t="s">
        <v>369</v>
      </c>
      <c r="O2240" s="28" t="s">
        <v>2626</v>
      </c>
      <c r="P2240" s="28" t="s">
        <v>4437</v>
      </c>
      <c r="Q2240" s="28" t="s">
        <v>360</v>
      </c>
      <c r="R2240" s="85"/>
    </row>
    <row r="2241" spans="1:18" ht="62.85" customHeight="1">
      <c r="A2241" s="111"/>
      <c r="B2241" s="110"/>
      <c r="C2241" s="110"/>
      <c r="D2241" s="110"/>
      <c r="E2241" s="110"/>
      <c r="F2241" s="110"/>
      <c r="G2241" s="117"/>
      <c r="H2241" s="117"/>
      <c r="I2241" s="117"/>
      <c r="J2241" s="110"/>
      <c r="K2241" s="28" t="s">
        <v>354</v>
      </c>
      <c r="L2241" s="28" t="s">
        <v>364</v>
      </c>
      <c r="M2241" s="28" t="s">
        <v>4519</v>
      </c>
      <c r="N2241" s="28" t="s">
        <v>357</v>
      </c>
      <c r="O2241" s="28" t="s">
        <v>459</v>
      </c>
      <c r="P2241" s="28" t="s">
        <v>367</v>
      </c>
      <c r="Q2241" s="28" t="s">
        <v>360</v>
      </c>
      <c r="R2241" s="85"/>
    </row>
    <row r="2242" spans="1:18" ht="62.85" customHeight="1">
      <c r="A2242" s="111"/>
      <c r="B2242" s="110"/>
      <c r="C2242" s="110"/>
      <c r="D2242" s="110"/>
      <c r="E2242" s="110"/>
      <c r="F2242" s="110"/>
      <c r="G2242" s="117"/>
      <c r="H2242" s="117"/>
      <c r="I2242" s="117"/>
      <c r="J2242" s="110"/>
      <c r="K2242" s="28" t="s">
        <v>354</v>
      </c>
      <c r="L2242" s="28" t="s">
        <v>371</v>
      </c>
      <c r="M2242" s="28" t="s">
        <v>3891</v>
      </c>
      <c r="N2242" s="28" t="s">
        <v>373</v>
      </c>
      <c r="O2242" s="28" t="s">
        <v>374</v>
      </c>
      <c r="P2242" s="28" t="s">
        <v>375</v>
      </c>
      <c r="Q2242" s="28" t="s">
        <v>376</v>
      </c>
      <c r="R2242" s="85"/>
    </row>
    <row r="2243" spans="1:18" ht="62.85" customHeight="1">
      <c r="A2243" s="111"/>
      <c r="B2243" s="110"/>
      <c r="C2243" s="110"/>
      <c r="D2243" s="110"/>
      <c r="E2243" s="110"/>
      <c r="F2243" s="110"/>
      <c r="G2243" s="117"/>
      <c r="H2243" s="117"/>
      <c r="I2243" s="117"/>
      <c r="J2243" s="110"/>
      <c r="K2243" s="28" t="s">
        <v>354</v>
      </c>
      <c r="L2243" s="28" t="s">
        <v>377</v>
      </c>
      <c r="M2243" s="28" t="s">
        <v>542</v>
      </c>
      <c r="N2243" s="28" t="s">
        <v>373</v>
      </c>
      <c r="O2243" s="28" t="s">
        <v>709</v>
      </c>
      <c r="P2243" s="28" t="s">
        <v>380</v>
      </c>
      <c r="Q2243" s="28" t="s">
        <v>376</v>
      </c>
      <c r="R2243" s="85"/>
    </row>
    <row r="2244" spans="1:18" ht="62.85" customHeight="1">
      <c r="A2244" s="111"/>
      <c r="B2244" s="110"/>
      <c r="C2244" s="110"/>
      <c r="D2244" s="110"/>
      <c r="E2244" s="110"/>
      <c r="F2244" s="110"/>
      <c r="G2244" s="117"/>
      <c r="H2244" s="117"/>
      <c r="I2244" s="117"/>
      <c r="J2244" s="110"/>
      <c r="K2244" s="28" t="s">
        <v>381</v>
      </c>
      <c r="L2244" s="28" t="s">
        <v>382</v>
      </c>
      <c r="M2244" s="28" t="s">
        <v>4520</v>
      </c>
      <c r="N2244" s="28" t="s">
        <v>357</v>
      </c>
      <c r="O2244" s="28" t="s">
        <v>2764</v>
      </c>
      <c r="P2244" s="28" t="s">
        <v>367</v>
      </c>
      <c r="Q2244" s="28" t="s">
        <v>360</v>
      </c>
      <c r="R2244" s="85"/>
    </row>
    <row r="2245" spans="1:18" ht="62.85" customHeight="1">
      <c r="A2245" s="111"/>
      <c r="B2245" s="110"/>
      <c r="C2245" s="110"/>
      <c r="D2245" s="110"/>
      <c r="E2245" s="110"/>
      <c r="F2245" s="110"/>
      <c r="G2245" s="117"/>
      <c r="H2245" s="117"/>
      <c r="I2245" s="117"/>
      <c r="J2245" s="110"/>
      <c r="K2245" s="28" t="s">
        <v>386</v>
      </c>
      <c r="L2245" s="28" t="s">
        <v>387</v>
      </c>
      <c r="M2245" s="28" t="s">
        <v>388</v>
      </c>
      <c r="N2245" s="28" t="s">
        <v>357</v>
      </c>
      <c r="O2245" s="28" t="s">
        <v>366</v>
      </c>
      <c r="P2245" s="28" t="s">
        <v>367</v>
      </c>
      <c r="Q2245" s="28" t="s">
        <v>360</v>
      </c>
      <c r="R2245" s="85"/>
    </row>
    <row r="2246" spans="1:18" ht="31.35" customHeight="1">
      <c r="A2246" s="111"/>
      <c r="B2246" s="110" t="s">
        <v>4521</v>
      </c>
      <c r="C2246" s="110" t="s">
        <v>348</v>
      </c>
      <c r="D2246" s="110" t="s">
        <v>349</v>
      </c>
      <c r="E2246" s="110" t="s">
        <v>4522</v>
      </c>
      <c r="F2246" s="110" t="s">
        <v>4523</v>
      </c>
      <c r="G2246" s="117" t="s">
        <v>1475</v>
      </c>
      <c r="H2246" s="117" t="s">
        <v>1475</v>
      </c>
      <c r="I2246" s="117"/>
      <c r="J2246" s="110" t="s">
        <v>4524</v>
      </c>
      <c r="K2246" s="28" t="s">
        <v>354</v>
      </c>
      <c r="L2246" s="28" t="s">
        <v>355</v>
      </c>
      <c r="M2246" s="28" t="s">
        <v>2459</v>
      </c>
      <c r="N2246" s="28" t="s">
        <v>373</v>
      </c>
      <c r="O2246" s="28" t="s">
        <v>4525</v>
      </c>
      <c r="P2246" s="28" t="s">
        <v>359</v>
      </c>
      <c r="Q2246" s="28" t="s">
        <v>376</v>
      </c>
      <c r="R2246" s="85"/>
    </row>
    <row r="2247" spans="1:18" ht="31.35" customHeight="1">
      <c r="A2247" s="111"/>
      <c r="B2247" s="110"/>
      <c r="C2247" s="110"/>
      <c r="D2247" s="110"/>
      <c r="E2247" s="110"/>
      <c r="F2247" s="110"/>
      <c r="G2247" s="117"/>
      <c r="H2247" s="117"/>
      <c r="I2247" s="117"/>
      <c r="J2247" s="110"/>
      <c r="K2247" s="28" t="s">
        <v>354</v>
      </c>
      <c r="L2247" s="28" t="s">
        <v>364</v>
      </c>
      <c r="M2247" s="28" t="s">
        <v>4526</v>
      </c>
      <c r="N2247" s="28" t="s">
        <v>369</v>
      </c>
      <c r="O2247" s="28" t="s">
        <v>370</v>
      </c>
      <c r="P2247" s="28" t="s">
        <v>367</v>
      </c>
      <c r="Q2247" s="28" t="s">
        <v>360</v>
      </c>
      <c r="R2247" s="85"/>
    </row>
    <row r="2248" spans="1:18" ht="31.35" customHeight="1">
      <c r="A2248" s="111"/>
      <c r="B2248" s="110"/>
      <c r="C2248" s="110"/>
      <c r="D2248" s="110"/>
      <c r="E2248" s="110"/>
      <c r="F2248" s="110"/>
      <c r="G2248" s="117"/>
      <c r="H2248" s="117"/>
      <c r="I2248" s="117"/>
      <c r="J2248" s="110"/>
      <c r="K2248" s="28" t="s">
        <v>354</v>
      </c>
      <c r="L2248" s="28" t="s">
        <v>371</v>
      </c>
      <c r="M2248" s="28" t="s">
        <v>2535</v>
      </c>
      <c r="N2248" s="28" t="s">
        <v>369</v>
      </c>
      <c r="O2248" s="28" t="s">
        <v>2626</v>
      </c>
      <c r="P2248" s="28" t="s">
        <v>375</v>
      </c>
      <c r="Q2248" s="28" t="s">
        <v>360</v>
      </c>
      <c r="R2248" s="85"/>
    </row>
    <row r="2249" spans="1:18" ht="31.35" customHeight="1">
      <c r="A2249" s="111"/>
      <c r="B2249" s="110"/>
      <c r="C2249" s="110"/>
      <c r="D2249" s="110"/>
      <c r="E2249" s="110"/>
      <c r="F2249" s="110"/>
      <c r="G2249" s="117"/>
      <c r="H2249" s="117"/>
      <c r="I2249" s="117"/>
      <c r="J2249" s="110"/>
      <c r="K2249" s="28" t="s">
        <v>354</v>
      </c>
      <c r="L2249" s="28" t="s">
        <v>377</v>
      </c>
      <c r="M2249" s="28" t="s">
        <v>378</v>
      </c>
      <c r="N2249" s="28" t="s">
        <v>373</v>
      </c>
      <c r="O2249" s="28" t="s">
        <v>4527</v>
      </c>
      <c r="P2249" s="28" t="s">
        <v>2772</v>
      </c>
      <c r="Q2249" s="28" t="s">
        <v>376</v>
      </c>
      <c r="R2249" s="85"/>
    </row>
    <row r="2250" spans="1:18" ht="31.35" customHeight="1">
      <c r="A2250" s="111"/>
      <c r="B2250" s="110"/>
      <c r="C2250" s="110"/>
      <c r="D2250" s="110"/>
      <c r="E2250" s="110"/>
      <c r="F2250" s="110"/>
      <c r="G2250" s="117"/>
      <c r="H2250" s="117"/>
      <c r="I2250" s="117"/>
      <c r="J2250" s="110"/>
      <c r="K2250" s="28" t="s">
        <v>381</v>
      </c>
      <c r="L2250" s="28" t="s">
        <v>382</v>
      </c>
      <c r="M2250" s="28" t="s">
        <v>3625</v>
      </c>
      <c r="N2250" s="28" t="s">
        <v>357</v>
      </c>
      <c r="O2250" s="28" t="s">
        <v>2598</v>
      </c>
      <c r="P2250" s="28" t="s">
        <v>367</v>
      </c>
      <c r="Q2250" s="28" t="s">
        <v>360</v>
      </c>
      <c r="R2250" s="85"/>
    </row>
    <row r="2251" spans="1:18" ht="31.35" customHeight="1">
      <c r="A2251" s="111"/>
      <c r="B2251" s="110"/>
      <c r="C2251" s="110"/>
      <c r="D2251" s="110"/>
      <c r="E2251" s="110"/>
      <c r="F2251" s="110"/>
      <c r="G2251" s="117"/>
      <c r="H2251" s="117"/>
      <c r="I2251" s="117"/>
      <c r="J2251" s="110"/>
      <c r="K2251" s="28" t="s">
        <v>381</v>
      </c>
      <c r="L2251" s="28" t="s">
        <v>423</v>
      </c>
      <c r="M2251" s="28" t="s">
        <v>4528</v>
      </c>
      <c r="N2251" s="28" t="s">
        <v>384</v>
      </c>
      <c r="O2251" s="28" t="s">
        <v>385</v>
      </c>
      <c r="P2251" s="28" t="s">
        <v>3172</v>
      </c>
      <c r="Q2251" s="28" t="s">
        <v>360</v>
      </c>
      <c r="R2251" s="85"/>
    </row>
    <row r="2252" spans="1:18" ht="38.1" customHeight="1">
      <c r="A2252" s="111"/>
      <c r="B2252" s="110"/>
      <c r="C2252" s="110"/>
      <c r="D2252" s="110"/>
      <c r="E2252" s="110"/>
      <c r="F2252" s="110"/>
      <c r="G2252" s="117"/>
      <c r="H2252" s="117"/>
      <c r="I2252" s="117"/>
      <c r="J2252" s="110"/>
      <c r="K2252" s="28" t="s">
        <v>386</v>
      </c>
      <c r="L2252" s="28" t="s">
        <v>387</v>
      </c>
      <c r="M2252" s="28" t="s">
        <v>4529</v>
      </c>
      <c r="N2252" s="28" t="s">
        <v>357</v>
      </c>
      <c r="O2252" s="28" t="s">
        <v>366</v>
      </c>
      <c r="P2252" s="28" t="s">
        <v>367</v>
      </c>
      <c r="Q2252" s="28" t="s">
        <v>360</v>
      </c>
      <c r="R2252" s="85"/>
    </row>
    <row r="2253" spans="1:18" ht="37.35" customHeight="1">
      <c r="A2253" s="111"/>
      <c r="B2253" s="110"/>
      <c r="C2253" s="110" t="s">
        <v>4530</v>
      </c>
      <c r="D2253" s="110" t="s">
        <v>349</v>
      </c>
      <c r="E2253" s="110" t="s">
        <v>4531</v>
      </c>
      <c r="F2253" s="110" t="s">
        <v>4532</v>
      </c>
      <c r="G2253" s="117" t="s">
        <v>1357</v>
      </c>
      <c r="H2253" s="117" t="s">
        <v>1357</v>
      </c>
      <c r="I2253" s="117"/>
      <c r="J2253" s="110" t="s">
        <v>4533</v>
      </c>
      <c r="K2253" s="28" t="s">
        <v>354</v>
      </c>
      <c r="L2253" s="28" t="s">
        <v>355</v>
      </c>
      <c r="M2253" s="28" t="s">
        <v>4534</v>
      </c>
      <c r="N2253" s="28" t="s">
        <v>357</v>
      </c>
      <c r="O2253" s="28" t="s">
        <v>4535</v>
      </c>
      <c r="P2253" s="28" t="s">
        <v>395</v>
      </c>
      <c r="Q2253" s="28" t="s">
        <v>360</v>
      </c>
      <c r="R2253" s="85"/>
    </row>
    <row r="2254" spans="1:18" ht="37.35" customHeight="1">
      <c r="A2254" s="111"/>
      <c r="B2254" s="110"/>
      <c r="C2254" s="110"/>
      <c r="D2254" s="110"/>
      <c r="E2254" s="110"/>
      <c r="F2254" s="110"/>
      <c r="G2254" s="117"/>
      <c r="H2254" s="117"/>
      <c r="I2254" s="117"/>
      <c r="J2254" s="110"/>
      <c r="K2254" s="28" t="s">
        <v>354</v>
      </c>
      <c r="L2254" s="28" t="s">
        <v>364</v>
      </c>
      <c r="M2254" s="28" t="s">
        <v>2991</v>
      </c>
      <c r="N2254" s="28" t="s">
        <v>357</v>
      </c>
      <c r="O2254" s="28" t="s">
        <v>2598</v>
      </c>
      <c r="P2254" s="28" t="s">
        <v>367</v>
      </c>
      <c r="Q2254" s="28" t="s">
        <v>360</v>
      </c>
      <c r="R2254" s="85"/>
    </row>
    <row r="2255" spans="1:18" ht="37.35" customHeight="1">
      <c r="A2255" s="111"/>
      <c r="B2255" s="110"/>
      <c r="C2255" s="110"/>
      <c r="D2255" s="110"/>
      <c r="E2255" s="110"/>
      <c r="F2255" s="110"/>
      <c r="G2255" s="117"/>
      <c r="H2255" s="117"/>
      <c r="I2255" s="117"/>
      <c r="J2255" s="110"/>
      <c r="K2255" s="28" t="s">
        <v>354</v>
      </c>
      <c r="L2255" s="28" t="s">
        <v>364</v>
      </c>
      <c r="M2255" s="28" t="s">
        <v>2693</v>
      </c>
      <c r="N2255" s="28" t="s">
        <v>357</v>
      </c>
      <c r="O2255" s="28" t="s">
        <v>370</v>
      </c>
      <c r="P2255" s="28" t="s">
        <v>367</v>
      </c>
      <c r="Q2255" s="28" t="s">
        <v>360</v>
      </c>
      <c r="R2255" s="85"/>
    </row>
    <row r="2256" spans="1:18" ht="37.35" customHeight="1">
      <c r="A2256" s="111"/>
      <c r="B2256" s="110"/>
      <c r="C2256" s="110"/>
      <c r="D2256" s="110"/>
      <c r="E2256" s="110"/>
      <c r="F2256" s="110"/>
      <c r="G2256" s="117"/>
      <c r="H2256" s="117"/>
      <c r="I2256" s="117"/>
      <c r="J2256" s="110"/>
      <c r="K2256" s="28" t="s">
        <v>354</v>
      </c>
      <c r="L2256" s="28" t="s">
        <v>371</v>
      </c>
      <c r="M2256" s="28" t="s">
        <v>2703</v>
      </c>
      <c r="N2256" s="28" t="s">
        <v>369</v>
      </c>
      <c r="O2256" s="28" t="s">
        <v>398</v>
      </c>
      <c r="P2256" s="28" t="s">
        <v>399</v>
      </c>
      <c r="Q2256" s="28" t="s">
        <v>360</v>
      </c>
      <c r="R2256" s="85"/>
    </row>
    <row r="2257" spans="1:18" ht="37.35" customHeight="1">
      <c r="A2257" s="111"/>
      <c r="B2257" s="110"/>
      <c r="C2257" s="110"/>
      <c r="D2257" s="110"/>
      <c r="E2257" s="110"/>
      <c r="F2257" s="110"/>
      <c r="G2257" s="117"/>
      <c r="H2257" s="117"/>
      <c r="I2257" s="117"/>
      <c r="J2257" s="110"/>
      <c r="K2257" s="28" t="s">
        <v>354</v>
      </c>
      <c r="L2257" s="28" t="s">
        <v>377</v>
      </c>
      <c r="M2257" s="28" t="s">
        <v>400</v>
      </c>
      <c r="N2257" s="28" t="s">
        <v>373</v>
      </c>
      <c r="O2257" s="28" t="s">
        <v>4536</v>
      </c>
      <c r="P2257" s="28" t="s">
        <v>380</v>
      </c>
      <c r="Q2257" s="28" t="s">
        <v>376</v>
      </c>
      <c r="R2257" s="85"/>
    </row>
    <row r="2258" spans="1:18" ht="37.35" customHeight="1">
      <c r="A2258" s="111"/>
      <c r="B2258" s="110"/>
      <c r="C2258" s="110"/>
      <c r="D2258" s="110"/>
      <c r="E2258" s="110"/>
      <c r="F2258" s="110"/>
      <c r="G2258" s="117"/>
      <c r="H2258" s="117"/>
      <c r="I2258" s="117"/>
      <c r="J2258" s="110"/>
      <c r="K2258" s="28" t="s">
        <v>354</v>
      </c>
      <c r="L2258" s="28" t="s">
        <v>377</v>
      </c>
      <c r="M2258" s="28" t="s">
        <v>2695</v>
      </c>
      <c r="N2258" s="28" t="s">
        <v>369</v>
      </c>
      <c r="O2258" s="28" t="s">
        <v>2992</v>
      </c>
      <c r="P2258" s="28" t="s">
        <v>404</v>
      </c>
      <c r="Q2258" s="28" t="s">
        <v>360</v>
      </c>
      <c r="R2258" s="85"/>
    </row>
    <row r="2259" spans="1:18" ht="37.35" customHeight="1">
      <c r="A2259" s="111"/>
      <c r="B2259" s="110"/>
      <c r="C2259" s="110"/>
      <c r="D2259" s="110"/>
      <c r="E2259" s="110"/>
      <c r="F2259" s="110"/>
      <c r="G2259" s="117"/>
      <c r="H2259" s="117"/>
      <c r="I2259" s="117"/>
      <c r="J2259" s="110"/>
      <c r="K2259" s="28" t="s">
        <v>381</v>
      </c>
      <c r="L2259" s="28" t="s">
        <v>382</v>
      </c>
      <c r="M2259" s="28" t="s">
        <v>4537</v>
      </c>
      <c r="N2259" s="28" t="s">
        <v>357</v>
      </c>
      <c r="O2259" s="28" t="s">
        <v>2552</v>
      </c>
      <c r="P2259" s="28" t="s">
        <v>367</v>
      </c>
      <c r="Q2259" s="28" t="s">
        <v>360</v>
      </c>
      <c r="R2259" s="85"/>
    </row>
    <row r="2260" spans="1:18" ht="37.35" customHeight="1">
      <c r="A2260" s="111"/>
      <c r="B2260" s="110"/>
      <c r="C2260" s="110"/>
      <c r="D2260" s="110"/>
      <c r="E2260" s="110"/>
      <c r="F2260" s="110"/>
      <c r="G2260" s="117"/>
      <c r="H2260" s="117"/>
      <c r="I2260" s="117"/>
      <c r="J2260" s="110"/>
      <c r="K2260" s="28" t="s">
        <v>381</v>
      </c>
      <c r="L2260" s="28" t="s">
        <v>382</v>
      </c>
      <c r="M2260" s="28" t="s">
        <v>2995</v>
      </c>
      <c r="N2260" s="28" t="s">
        <v>384</v>
      </c>
      <c r="O2260" s="28" t="s">
        <v>385</v>
      </c>
      <c r="P2260" s="28" t="s">
        <v>3172</v>
      </c>
      <c r="Q2260" s="28" t="s">
        <v>360</v>
      </c>
      <c r="R2260" s="85"/>
    </row>
    <row r="2261" spans="1:18" ht="37.35" customHeight="1">
      <c r="A2261" s="111"/>
      <c r="B2261" s="110"/>
      <c r="C2261" s="110"/>
      <c r="D2261" s="110"/>
      <c r="E2261" s="110"/>
      <c r="F2261" s="110"/>
      <c r="G2261" s="117"/>
      <c r="H2261" s="117"/>
      <c r="I2261" s="117"/>
      <c r="J2261" s="110"/>
      <c r="K2261" s="28" t="s">
        <v>386</v>
      </c>
      <c r="L2261" s="28" t="s">
        <v>387</v>
      </c>
      <c r="M2261" s="28" t="s">
        <v>406</v>
      </c>
      <c r="N2261" s="28" t="s">
        <v>357</v>
      </c>
      <c r="O2261" s="28" t="s">
        <v>366</v>
      </c>
      <c r="P2261" s="28" t="s">
        <v>367</v>
      </c>
      <c r="Q2261" s="28" t="s">
        <v>360</v>
      </c>
      <c r="R2261" s="85"/>
    </row>
    <row r="2262" spans="1:18" ht="59.1" customHeight="1">
      <c r="A2262" s="111"/>
      <c r="B2262" s="110"/>
      <c r="C2262" s="110" t="s">
        <v>4538</v>
      </c>
      <c r="D2262" s="110" t="s">
        <v>349</v>
      </c>
      <c r="E2262" s="110" t="s">
        <v>4522</v>
      </c>
      <c r="F2262" s="110" t="s">
        <v>4523</v>
      </c>
      <c r="G2262" s="117" t="s">
        <v>1555</v>
      </c>
      <c r="H2262" s="117" t="s">
        <v>1555</v>
      </c>
      <c r="I2262" s="117"/>
      <c r="J2262" s="110" t="s">
        <v>4539</v>
      </c>
      <c r="K2262" s="28" t="s">
        <v>354</v>
      </c>
      <c r="L2262" s="28" t="s">
        <v>355</v>
      </c>
      <c r="M2262" s="28" t="s">
        <v>4540</v>
      </c>
      <c r="N2262" s="28" t="s">
        <v>369</v>
      </c>
      <c r="O2262" s="28" t="s">
        <v>3666</v>
      </c>
      <c r="P2262" s="28" t="s">
        <v>359</v>
      </c>
      <c r="Q2262" s="28" t="s">
        <v>360</v>
      </c>
      <c r="R2262" s="85"/>
    </row>
    <row r="2263" spans="1:18" ht="59.1" customHeight="1">
      <c r="A2263" s="111"/>
      <c r="B2263" s="110"/>
      <c r="C2263" s="110"/>
      <c r="D2263" s="110"/>
      <c r="E2263" s="110"/>
      <c r="F2263" s="110"/>
      <c r="G2263" s="117"/>
      <c r="H2263" s="117"/>
      <c r="I2263" s="117"/>
      <c r="J2263" s="110"/>
      <c r="K2263" s="28" t="s">
        <v>354</v>
      </c>
      <c r="L2263" s="28" t="s">
        <v>364</v>
      </c>
      <c r="M2263" s="28" t="s">
        <v>4541</v>
      </c>
      <c r="N2263" s="28" t="s">
        <v>357</v>
      </c>
      <c r="O2263" s="28" t="s">
        <v>370</v>
      </c>
      <c r="P2263" s="28" t="s">
        <v>367</v>
      </c>
      <c r="Q2263" s="28" t="s">
        <v>360</v>
      </c>
      <c r="R2263" s="85"/>
    </row>
    <row r="2264" spans="1:18" ht="59.1" customHeight="1">
      <c r="A2264" s="111"/>
      <c r="B2264" s="110"/>
      <c r="C2264" s="110"/>
      <c r="D2264" s="110"/>
      <c r="E2264" s="110"/>
      <c r="F2264" s="110"/>
      <c r="G2264" s="117"/>
      <c r="H2264" s="117"/>
      <c r="I2264" s="117"/>
      <c r="J2264" s="110"/>
      <c r="K2264" s="28" t="s">
        <v>354</v>
      </c>
      <c r="L2264" s="28" t="s">
        <v>371</v>
      </c>
      <c r="M2264" s="28" t="s">
        <v>372</v>
      </c>
      <c r="N2264" s="28" t="s">
        <v>369</v>
      </c>
      <c r="O2264" s="28" t="s">
        <v>394</v>
      </c>
      <c r="P2264" s="28" t="s">
        <v>363</v>
      </c>
      <c r="Q2264" s="28" t="s">
        <v>360</v>
      </c>
      <c r="R2264" s="85"/>
    </row>
    <row r="2265" spans="1:18" ht="59.1" customHeight="1">
      <c r="A2265" s="111"/>
      <c r="B2265" s="110"/>
      <c r="C2265" s="110"/>
      <c r="D2265" s="110"/>
      <c r="E2265" s="110"/>
      <c r="F2265" s="110"/>
      <c r="G2265" s="117"/>
      <c r="H2265" s="117"/>
      <c r="I2265" s="117"/>
      <c r="J2265" s="110"/>
      <c r="K2265" s="28" t="s">
        <v>354</v>
      </c>
      <c r="L2265" s="28" t="s">
        <v>377</v>
      </c>
      <c r="M2265" s="28" t="s">
        <v>400</v>
      </c>
      <c r="N2265" s="28" t="s">
        <v>373</v>
      </c>
      <c r="O2265" s="28" t="s">
        <v>2848</v>
      </c>
      <c r="P2265" s="28" t="s">
        <v>380</v>
      </c>
      <c r="Q2265" s="28" t="s">
        <v>376</v>
      </c>
      <c r="R2265" s="85"/>
    </row>
    <row r="2266" spans="1:18" ht="59.1" customHeight="1">
      <c r="A2266" s="111"/>
      <c r="B2266" s="110"/>
      <c r="C2266" s="110"/>
      <c r="D2266" s="110"/>
      <c r="E2266" s="110"/>
      <c r="F2266" s="110"/>
      <c r="G2266" s="117"/>
      <c r="H2266" s="117"/>
      <c r="I2266" s="117"/>
      <c r="J2266" s="110"/>
      <c r="K2266" s="28" t="s">
        <v>381</v>
      </c>
      <c r="L2266" s="28" t="s">
        <v>382</v>
      </c>
      <c r="M2266" s="28" t="s">
        <v>4542</v>
      </c>
      <c r="N2266" s="28" t="s">
        <v>357</v>
      </c>
      <c r="O2266" s="28" t="s">
        <v>4543</v>
      </c>
      <c r="P2266" s="28" t="s">
        <v>367</v>
      </c>
      <c r="Q2266" s="28" t="s">
        <v>360</v>
      </c>
      <c r="R2266" s="85"/>
    </row>
    <row r="2267" spans="1:18" ht="59.1" customHeight="1">
      <c r="A2267" s="111"/>
      <c r="B2267" s="110"/>
      <c r="C2267" s="110"/>
      <c r="D2267" s="110"/>
      <c r="E2267" s="110"/>
      <c r="F2267" s="110"/>
      <c r="G2267" s="117"/>
      <c r="H2267" s="117"/>
      <c r="I2267" s="117"/>
      <c r="J2267" s="110"/>
      <c r="K2267" s="28" t="s">
        <v>381</v>
      </c>
      <c r="L2267" s="28" t="s">
        <v>423</v>
      </c>
      <c r="M2267" s="28" t="s">
        <v>4544</v>
      </c>
      <c r="N2267" s="28" t="s">
        <v>384</v>
      </c>
      <c r="O2267" s="28" t="s">
        <v>385</v>
      </c>
      <c r="P2267" s="28" t="s">
        <v>3172</v>
      </c>
      <c r="Q2267" s="28" t="s">
        <v>360</v>
      </c>
      <c r="R2267" s="85"/>
    </row>
    <row r="2268" spans="1:18" ht="59.1" customHeight="1">
      <c r="A2268" s="111"/>
      <c r="B2268" s="110"/>
      <c r="C2268" s="110"/>
      <c r="D2268" s="110"/>
      <c r="E2268" s="110"/>
      <c r="F2268" s="110"/>
      <c r="G2268" s="117"/>
      <c r="H2268" s="117"/>
      <c r="I2268" s="117"/>
      <c r="J2268" s="110"/>
      <c r="K2268" s="28" t="s">
        <v>386</v>
      </c>
      <c r="L2268" s="28" t="s">
        <v>387</v>
      </c>
      <c r="M2268" s="28" t="s">
        <v>406</v>
      </c>
      <c r="N2268" s="28" t="s">
        <v>357</v>
      </c>
      <c r="O2268" s="28" t="s">
        <v>366</v>
      </c>
      <c r="P2268" s="28" t="s">
        <v>367</v>
      </c>
      <c r="Q2268" s="28" t="s">
        <v>360</v>
      </c>
      <c r="R2268" s="85"/>
    </row>
    <row r="2269" spans="1:18" ht="25.7" customHeight="1">
      <c r="A2269" s="111"/>
      <c r="B2269" s="110"/>
      <c r="C2269" s="110" t="s">
        <v>4545</v>
      </c>
      <c r="D2269" s="110" t="s">
        <v>349</v>
      </c>
      <c r="E2269" s="110" t="s">
        <v>4546</v>
      </c>
      <c r="F2269" s="110" t="s">
        <v>4547</v>
      </c>
      <c r="G2269" s="117" t="s">
        <v>1998</v>
      </c>
      <c r="H2269" s="117" t="s">
        <v>1998</v>
      </c>
      <c r="I2269" s="117"/>
      <c r="J2269" s="110" t="s">
        <v>4548</v>
      </c>
      <c r="K2269" s="28" t="s">
        <v>354</v>
      </c>
      <c r="L2269" s="28" t="s">
        <v>355</v>
      </c>
      <c r="M2269" s="28" t="s">
        <v>628</v>
      </c>
      <c r="N2269" s="28" t="s">
        <v>369</v>
      </c>
      <c r="O2269" s="28" t="s">
        <v>2929</v>
      </c>
      <c r="P2269" s="28" t="s">
        <v>412</v>
      </c>
      <c r="Q2269" s="28" t="s">
        <v>360</v>
      </c>
      <c r="R2269" s="85"/>
    </row>
    <row r="2270" spans="1:18" ht="25.7" customHeight="1">
      <c r="A2270" s="111"/>
      <c r="B2270" s="110"/>
      <c r="C2270" s="110"/>
      <c r="D2270" s="110"/>
      <c r="E2270" s="110"/>
      <c r="F2270" s="110"/>
      <c r="G2270" s="117"/>
      <c r="H2270" s="117"/>
      <c r="I2270" s="117"/>
      <c r="J2270" s="110"/>
      <c r="K2270" s="28" t="s">
        <v>354</v>
      </c>
      <c r="L2270" s="28" t="s">
        <v>364</v>
      </c>
      <c r="M2270" s="28" t="s">
        <v>552</v>
      </c>
      <c r="N2270" s="28" t="s">
        <v>373</v>
      </c>
      <c r="O2270" s="28" t="s">
        <v>398</v>
      </c>
      <c r="P2270" s="28" t="s">
        <v>367</v>
      </c>
      <c r="Q2270" s="28" t="s">
        <v>376</v>
      </c>
      <c r="R2270" s="85"/>
    </row>
    <row r="2271" spans="1:18" ht="25.7" customHeight="1">
      <c r="A2271" s="111"/>
      <c r="B2271" s="110"/>
      <c r="C2271" s="110"/>
      <c r="D2271" s="110"/>
      <c r="E2271" s="110"/>
      <c r="F2271" s="110"/>
      <c r="G2271" s="117"/>
      <c r="H2271" s="117"/>
      <c r="I2271" s="117"/>
      <c r="J2271" s="110"/>
      <c r="K2271" s="28" t="s">
        <v>354</v>
      </c>
      <c r="L2271" s="28" t="s">
        <v>364</v>
      </c>
      <c r="M2271" s="28" t="s">
        <v>3904</v>
      </c>
      <c r="N2271" s="28" t="s">
        <v>373</v>
      </c>
      <c r="O2271" s="28" t="s">
        <v>495</v>
      </c>
      <c r="P2271" s="28" t="s">
        <v>504</v>
      </c>
      <c r="Q2271" s="28" t="s">
        <v>376</v>
      </c>
      <c r="R2271" s="85"/>
    </row>
    <row r="2272" spans="1:18" ht="25.7" customHeight="1">
      <c r="A2272" s="111"/>
      <c r="B2272" s="110"/>
      <c r="C2272" s="110"/>
      <c r="D2272" s="110"/>
      <c r="E2272" s="110"/>
      <c r="F2272" s="110"/>
      <c r="G2272" s="117"/>
      <c r="H2272" s="117"/>
      <c r="I2272" s="117"/>
      <c r="J2272" s="110"/>
      <c r="K2272" s="28" t="s">
        <v>354</v>
      </c>
      <c r="L2272" s="28" t="s">
        <v>371</v>
      </c>
      <c r="M2272" s="28" t="s">
        <v>372</v>
      </c>
      <c r="N2272" s="28" t="s">
        <v>373</v>
      </c>
      <c r="O2272" s="28" t="s">
        <v>2651</v>
      </c>
      <c r="P2272" s="28" t="s">
        <v>375</v>
      </c>
      <c r="Q2272" s="28" t="s">
        <v>376</v>
      </c>
      <c r="R2272" s="85"/>
    </row>
    <row r="2273" spans="1:18" ht="25.7" customHeight="1">
      <c r="A2273" s="111"/>
      <c r="B2273" s="110"/>
      <c r="C2273" s="110"/>
      <c r="D2273" s="110"/>
      <c r="E2273" s="110"/>
      <c r="F2273" s="110"/>
      <c r="G2273" s="117"/>
      <c r="H2273" s="117"/>
      <c r="I2273" s="117"/>
      <c r="J2273" s="110"/>
      <c r="K2273" s="28" t="s">
        <v>354</v>
      </c>
      <c r="L2273" s="28" t="s">
        <v>377</v>
      </c>
      <c r="M2273" s="28" t="s">
        <v>400</v>
      </c>
      <c r="N2273" s="28" t="s">
        <v>373</v>
      </c>
      <c r="O2273" s="28" t="s">
        <v>4549</v>
      </c>
      <c r="P2273" s="28" t="s">
        <v>380</v>
      </c>
      <c r="Q2273" s="28" t="s">
        <v>376</v>
      </c>
      <c r="R2273" s="85"/>
    </row>
    <row r="2274" spans="1:18" ht="103.5" customHeight="1">
      <c r="A2274" s="111"/>
      <c r="B2274" s="110"/>
      <c r="C2274" s="110"/>
      <c r="D2274" s="110"/>
      <c r="E2274" s="110"/>
      <c r="F2274" s="110"/>
      <c r="G2274" s="117"/>
      <c r="H2274" s="117"/>
      <c r="I2274" s="117"/>
      <c r="J2274" s="110"/>
      <c r="K2274" s="28" t="s">
        <v>381</v>
      </c>
      <c r="L2274" s="28" t="s">
        <v>382</v>
      </c>
      <c r="M2274" s="28" t="s">
        <v>4550</v>
      </c>
      <c r="N2274" s="28" t="s">
        <v>384</v>
      </c>
      <c r="O2274" s="28" t="s">
        <v>385</v>
      </c>
      <c r="P2274" s="28" t="s">
        <v>3172</v>
      </c>
      <c r="Q2274" s="28" t="s">
        <v>360</v>
      </c>
      <c r="R2274" s="85"/>
    </row>
    <row r="2275" spans="1:18" ht="25.7" customHeight="1">
      <c r="A2275" s="111"/>
      <c r="B2275" s="110"/>
      <c r="C2275" s="110"/>
      <c r="D2275" s="110"/>
      <c r="E2275" s="110"/>
      <c r="F2275" s="110"/>
      <c r="G2275" s="117"/>
      <c r="H2275" s="117"/>
      <c r="I2275" s="117"/>
      <c r="J2275" s="110"/>
      <c r="K2275" s="28" t="s">
        <v>386</v>
      </c>
      <c r="L2275" s="28" t="s">
        <v>387</v>
      </c>
      <c r="M2275" s="28" t="s">
        <v>460</v>
      </c>
      <c r="N2275" s="28" t="s">
        <v>357</v>
      </c>
      <c r="O2275" s="28" t="s">
        <v>366</v>
      </c>
      <c r="P2275" s="28" t="s">
        <v>367</v>
      </c>
      <c r="Q2275" s="28" t="s">
        <v>360</v>
      </c>
      <c r="R2275" s="85"/>
    </row>
    <row r="2276" spans="1:18" ht="72.95" customHeight="1">
      <c r="A2276" s="111"/>
      <c r="B2276" s="110" t="s">
        <v>4551</v>
      </c>
      <c r="C2276" s="110" t="s">
        <v>699</v>
      </c>
      <c r="D2276" s="110" t="s">
        <v>349</v>
      </c>
      <c r="E2276" s="110" t="s">
        <v>4552</v>
      </c>
      <c r="F2276" s="110" t="s">
        <v>4553</v>
      </c>
      <c r="G2276" s="117" t="s">
        <v>1379</v>
      </c>
      <c r="H2276" s="117" t="s">
        <v>1379</v>
      </c>
      <c r="I2276" s="117"/>
      <c r="J2276" s="110" t="s">
        <v>4554</v>
      </c>
      <c r="K2276" s="28" t="s">
        <v>354</v>
      </c>
      <c r="L2276" s="28" t="s">
        <v>355</v>
      </c>
      <c r="M2276" s="28" t="s">
        <v>4555</v>
      </c>
      <c r="N2276" s="28" t="s">
        <v>369</v>
      </c>
      <c r="O2276" s="28" t="s">
        <v>645</v>
      </c>
      <c r="P2276" s="28" t="s">
        <v>2591</v>
      </c>
      <c r="Q2276" s="28" t="s">
        <v>360</v>
      </c>
      <c r="R2276" s="85"/>
    </row>
    <row r="2277" spans="1:18" ht="16.5" customHeight="1">
      <c r="A2277" s="111"/>
      <c r="B2277" s="110"/>
      <c r="C2277" s="110"/>
      <c r="D2277" s="110"/>
      <c r="E2277" s="110"/>
      <c r="F2277" s="110"/>
      <c r="G2277" s="117"/>
      <c r="H2277" s="117"/>
      <c r="I2277" s="117"/>
      <c r="J2277" s="110"/>
      <c r="K2277" s="28" t="s">
        <v>354</v>
      </c>
      <c r="L2277" s="28" t="s">
        <v>364</v>
      </c>
      <c r="M2277" s="28" t="s">
        <v>652</v>
      </c>
      <c r="N2277" s="28" t="s">
        <v>369</v>
      </c>
      <c r="O2277" s="28" t="s">
        <v>370</v>
      </c>
      <c r="P2277" s="28" t="s">
        <v>367</v>
      </c>
      <c r="Q2277" s="28" t="s">
        <v>360</v>
      </c>
      <c r="R2277" s="85"/>
    </row>
    <row r="2278" spans="1:18" ht="16.5" customHeight="1">
      <c r="A2278" s="111"/>
      <c r="B2278" s="110"/>
      <c r="C2278" s="110"/>
      <c r="D2278" s="110"/>
      <c r="E2278" s="110"/>
      <c r="F2278" s="110"/>
      <c r="G2278" s="117"/>
      <c r="H2278" s="117"/>
      <c r="I2278" s="117"/>
      <c r="J2278" s="110"/>
      <c r="K2278" s="28" t="s">
        <v>354</v>
      </c>
      <c r="L2278" s="28" t="s">
        <v>371</v>
      </c>
      <c r="M2278" s="28" t="s">
        <v>3166</v>
      </c>
      <c r="N2278" s="28" t="s">
        <v>373</v>
      </c>
      <c r="O2278" s="28" t="s">
        <v>374</v>
      </c>
      <c r="P2278" s="28" t="s">
        <v>375</v>
      </c>
      <c r="Q2278" s="28" t="s">
        <v>376</v>
      </c>
      <c r="R2278" s="85"/>
    </row>
    <row r="2279" spans="1:18" ht="16.5" customHeight="1">
      <c r="A2279" s="111"/>
      <c r="B2279" s="110"/>
      <c r="C2279" s="110"/>
      <c r="D2279" s="110"/>
      <c r="E2279" s="110"/>
      <c r="F2279" s="110"/>
      <c r="G2279" s="117"/>
      <c r="H2279" s="117"/>
      <c r="I2279" s="117"/>
      <c r="J2279" s="110"/>
      <c r="K2279" s="28" t="s">
        <v>354</v>
      </c>
      <c r="L2279" s="28" t="s">
        <v>371</v>
      </c>
      <c r="M2279" s="28" t="s">
        <v>2871</v>
      </c>
      <c r="N2279" s="28" t="s">
        <v>373</v>
      </c>
      <c r="O2279" s="28" t="s">
        <v>374</v>
      </c>
      <c r="P2279" s="28" t="s">
        <v>375</v>
      </c>
      <c r="Q2279" s="28" t="s">
        <v>376</v>
      </c>
      <c r="R2279" s="85"/>
    </row>
    <row r="2280" spans="1:18" ht="25.35" customHeight="1">
      <c r="A2280" s="111"/>
      <c r="B2280" s="110"/>
      <c r="C2280" s="110"/>
      <c r="D2280" s="110"/>
      <c r="E2280" s="110"/>
      <c r="F2280" s="110"/>
      <c r="G2280" s="117"/>
      <c r="H2280" s="117"/>
      <c r="I2280" s="117"/>
      <c r="J2280" s="110"/>
      <c r="K2280" s="28" t="s">
        <v>354</v>
      </c>
      <c r="L2280" s="28" t="s">
        <v>377</v>
      </c>
      <c r="M2280" s="28" t="s">
        <v>4556</v>
      </c>
      <c r="N2280" s="28" t="s">
        <v>373</v>
      </c>
      <c r="O2280" s="28" t="s">
        <v>4557</v>
      </c>
      <c r="P2280" s="28" t="s">
        <v>380</v>
      </c>
      <c r="Q2280" s="28" t="s">
        <v>376</v>
      </c>
      <c r="R2280" s="85"/>
    </row>
    <row r="2281" spans="1:18" ht="25.35" customHeight="1">
      <c r="A2281" s="111"/>
      <c r="B2281" s="110"/>
      <c r="C2281" s="110"/>
      <c r="D2281" s="110"/>
      <c r="E2281" s="110"/>
      <c r="F2281" s="110"/>
      <c r="G2281" s="117"/>
      <c r="H2281" s="117"/>
      <c r="I2281" s="117"/>
      <c r="J2281" s="110"/>
      <c r="K2281" s="28" t="s">
        <v>354</v>
      </c>
      <c r="L2281" s="28" t="s">
        <v>377</v>
      </c>
      <c r="M2281" s="28" t="s">
        <v>4558</v>
      </c>
      <c r="N2281" s="28" t="s">
        <v>373</v>
      </c>
      <c r="O2281" s="28" t="s">
        <v>2743</v>
      </c>
      <c r="P2281" s="28" t="s">
        <v>3654</v>
      </c>
      <c r="Q2281" s="28" t="s">
        <v>376</v>
      </c>
      <c r="R2281" s="85"/>
    </row>
    <row r="2282" spans="1:18" ht="25.35" customHeight="1">
      <c r="A2282" s="111"/>
      <c r="B2282" s="110"/>
      <c r="C2282" s="110"/>
      <c r="D2282" s="110"/>
      <c r="E2282" s="110"/>
      <c r="F2282" s="110"/>
      <c r="G2282" s="117"/>
      <c r="H2282" s="117"/>
      <c r="I2282" s="117"/>
      <c r="J2282" s="110"/>
      <c r="K2282" s="28" t="s">
        <v>381</v>
      </c>
      <c r="L2282" s="28" t="s">
        <v>382</v>
      </c>
      <c r="M2282" s="28" t="s">
        <v>4559</v>
      </c>
      <c r="N2282" s="28" t="s">
        <v>384</v>
      </c>
      <c r="O2282" s="28" t="s">
        <v>385</v>
      </c>
      <c r="P2282" s="28"/>
      <c r="Q2282" s="28" t="s">
        <v>360</v>
      </c>
      <c r="R2282" s="85"/>
    </row>
    <row r="2283" spans="1:18" ht="25.35" customHeight="1">
      <c r="A2283" s="111"/>
      <c r="B2283" s="110"/>
      <c r="C2283" s="110"/>
      <c r="D2283" s="110"/>
      <c r="E2283" s="110"/>
      <c r="F2283" s="110"/>
      <c r="G2283" s="117"/>
      <c r="H2283" s="117"/>
      <c r="I2283" s="117"/>
      <c r="J2283" s="110"/>
      <c r="K2283" s="28" t="s">
        <v>381</v>
      </c>
      <c r="L2283" s="28" t="s">
        <v>423</v>
      </c>
      <c r="M2283" s="28" t="s">
        <v>4560</v>
      </c>
      <c r="N2283" s="28" t="s">
        <v>357</v>
      </c>
      <c r="O2283" s="28" t="s">
        <v>2597</v>
      </c>
      <c r="P2283" s="28" t="s">
        <v>399</v>
      </c>
      <c r="Q2283" s="28" t="s">
        <v>360</v>
      </c>
      <c r="R2283" s="85"/>
    </row>
    <row r="2284" spans="1:18" ht="25.35" customHeight="1">
      <c r="A2284" s="111"/>
      <c r="B2284" s="110"/>
      <c r="C2284" s="110"/>
      <c r="D2284" s="110"/>
      <c r="E2284" s="110"/>
      <c r="F2284" s="110"/>
      <c r="G2284" s="117"/>
      <c r="H2284" s="117"/>
      <c r="I2284" s="117"/>
      <c r="J2284" s="110"/>
      <c r="K2284" s="28" t="s">
        <v>386</v>
      </c>
      <c r="L2284" s="28" t="s">
        <v>387</v>
      </c>
      <c r="M2284" s="28" t="s">
        <v>4561</v>
      </c>
      <c r="N2284" s="28" t="s">
        <v>357</v>
      </c>
      <c r="O2284" s="28" t="s">
        <v>2598</v>
      </c>
      <c r="P2284" s="28" t="s">
        <v>367</v>
      </c>
      <c r="Q2284" s="28" t="s">
        <v>360</v>
      </c>
      <c r="R2284" s="85"/>
    </row>
    <row r="2285" spans="1:18" ht="51.75" customHeight="1">
      <c r="A2285" s="111"/>
      <c r="B2285" s="110"/>
      <c r="C2285" s="110" t="s">
        <v>4562</v>
      </c>
      <c r="D2285" s="110" t="s">
        <v>349</v>
      </c>
      <c r="E2285" s="110" t="s">
        <v>4563</v>
      </c>
      <c r="F2285" s="110" t="s">
        <v>4564</v>
      </c>
      <c r="G2285" s="117" t="s">
        <v>2002</v>
      </c>
      <c r="H2285" s="117" t="s">
        <v>2002</v>
      </c>
      <c r="I2285" s="117"/>
      <c r="J2285" s="116" t="s">
        <v>4565</v>
      </c>
      <c r="K2285" s="28" t="s">
        <v>354</v>
      </c>
      <c r="L2285" s="28" t="s">
        <v>355</v>
      </c>
      <c r="M2285" s="28" t="s">
        <v>4566</v>
      </c>
      <c r="N2285" s="28" t="s">
        <v>357</v>
      </c>
      <c r="O2285" s="28" t="s">
        <v>398</v>
      </c>
      <c r="P2285" s="28" t="s">
        <v>3256</v>
      </c>
      <c r="Q2285" s="28" t="s">
        <v>360</v>
      </c>
      <c r="R2285" s="85"/>
    </row>
    <row r="2286" spans="1:18" ht="25.35" customHeight="1">
      <c r="A2286" s="111"/>
      <c r="B2286" s="110"/>
      <c r="C2286" s="110"/>
      <c r="D2286" s="110"/>
      <c r="E2286" s="110"/>
      <c r="F2286" s="110"/>
      <c r="G2286" s="117"/>
      <c r="H2286" s="117"/>
      <c r="I2286" s="117"/>
      <c r="J2286" s="110"/>
      <c r="K2286" s="28" t="s">
        <v>354</v>
      </c>
      <c r="L2286" s="28" t="s">
        <v>355</v>
      </c>
      <c r="M2286" s="28" t="s">
        <v>4567</v>
      </c>
      <c r="N2286" s="28" t="s">
        <v>369</v>
      </c>
      <c r="O2286" s="28" t="s">
        <v>2963</v>
      </c>
      <c r="P2286" s="28" t="s">
        <v>485</v>
      </c>
      <c r="Q2286" s="28" t="s">
        <v>360</v>
      </c>
      <c r="R2286" s="85"/>
    </row>
    <row r="2287" spans="1:18" ht="17.850000000000001" customHeight="1">
      <c r="A2287" s="111"/>
      <c r="B2287" s="110"/>
      <c r="C2287" s="110"/>
      <c r="D2287" s="110"/>
      <c r="E2287" s="110"/>
      <c r="F2287" s="110"/>
      <c r="G2287" s="117"/>
      <c r="H2287" s="117"/>
      <c r="I2287" s="117"/>
      <c r="J2287" s="110"/>
      <c r="K2287" s="28" t="s">
        <v>354</v>
      </c>
      <c r="L2287" s="28" t="s">
        <v>355</v>
      </c>
      <c r="M2287" s="28" t="s">
        <v>4568</v>
      </c>
      <c r="N2287" s="28" t="s">
        <v>369</v>
      </c>
      <c r="O2287" s="28" t="s">
        <v>2727</v>
      </c>
      <c r="P2287" s="28" t="s">
        <v>581</v>
      </c>
      <c r="Q2287" s="28" t="s">
        <v>360</v>
      </c>
      <c r="R2287" s="85"/>
    </row>
    <row r="2288" spans="1:18" ht="25.35" customHeight="1">
      <c r="A2288" s="111"/>
      <c r="B2288" s="110"/>
      <c r="C2288" s="110"/>
      <c r="D2288" s="110"/>
      <c r="E2288" s="110"/>
      <c r="F2288" s="110"/>
      <c r="G2288" s="117"/>
      <c r="H2288" s="117"/>
      <c r="I2288" s="117"/>
      <c r="J2288" s="110"/>
      <c r="K2288" s="28" t="s">
        <v>354</v>
      </c>
      <c r="L2288" s="28" t="s">
        <v>355</v>
      </c>
      <c r="M2288" s="28" t="s">
        <v>4569</v>
      </c>
      <c r="N2288" s="28" t="s">
        <v>369</v>
      </c>
      <c r="O2288" s="28" t="s">
        <v>4570</v>
      </c>
      <c r="P2288" s="28" t="s">
        <v>467</v>
      </c>
      <c r="Q2288" s="28" t="s">
        <v>360</v>
      </c>
      <c r="R2288" s="85"/>
    </row>
    <row r="2289" spans="1:18" ht="51.75" customHeight="1">
      <c r="A2289" s="111"/>
      <c r="B2289" s="110"/>
      <c r="C2289" s="110"/>
      <c r="D2289" s="110"/>
      <c r="E2289" s="110"/>
      <c r="F2289" s="110"/>
      <c r="G2289" s="117"/>
      <c r="H2289" s="117"/>
      <c r="I2289" s="117"/>
      <c r="J2289" s="110"/>
      <c r="K2289" s="28" t="s">
        <v>354</v>
      </c>
      <c r="L2289" s="28" t="s">
        <v>364</v>
      </c>
      <c r="M2289" s="28" t="s">
        <v>4571</v>
      </c>
      <c r="N2289" s="28" t="s">
        <v>384</v>
      </c>
      <c r="O2289" s="28" t="s">
        <v>385</v>
      </c>
      <c r="P2289" s="28"/>
      <c r="Q2289" s="28" t="s">
        <v>360</v>
      </c>
      <c r="R2289" s="85"/>
    </row>
    <row r="2290" spans="1:18" ht="17.850000000000001" customHeight="1">
      <c r="A2290" s="111"/>
      <c r="B2290" s="110"/>
      <c r="C2290" s="110"/>
      <c r="D2290" s="110"/>
      <c r="E2290" s="110"/>
      <c r="F2290" s="110"/>
      <c r="G2290" s="117"/>
      <c r="H2290" s="117"/>
      <c r="I2290" s="117"/>
      <c r="J2290" s="110"/>
      <c r="K2290" s="28" t="s">
        <v>354</v>
      </c>
      <c r="L2290" s="28" t="s">
        <v>364</v>
      </c>
      <c r="M2290" s="28" t="s">
        <v>4572</v>
      </c>
      <c r="N2290" s="28" t="s">
        <v>369</v>
      </c>
      <c r="O2290" s="28" t="s">
        <v>370</v>
      </c>
      <c r="P2290" s="28" t="s">
        <v>367</v>
      </c>
      <c r="Q2290" s="28" t="s">
        <v>360</v>
      </c>
      <c r="R2290" s="85"/>
    </row>
    <row r="2291" spans="1:18" ht="64.349999999999994" customHeight="1">
      <c r="A2291" s="111"/>
      <c r="B2291" s="110"/>
      <c r="C2291" s="110"/>
      <c r="D2291" s="110"/>
      <c r="E2291" s="110"/>
      <c r="F2291" s="110"/>
      <c r="G2291" s="117"/>
      <c r="H2291" s="117"/>
      <c r="I2291" s="117"/>
      <c r="J2291" s="110"/>
      <c r="K2291" s="28" t="s">
        <v>354</v>
      </c>
      <c r="L2291" s="28" t="s">
        <v>364</v>
      </c>
      <c r="M2291" s="28" t="s">
        <v>4573</v>
      </c>
      <c r="N2291" s="28" t="s">
        <v>384</v>
      </c>
      <c r="O2291" s="28" t="s">
        <v>385</v>
      </c>
      <c r="P2291" s="28"/>
      <c r="Q2291" s="28" t="s">
        <v>360</v>
      </c>
      <c r="R2291" s="85"/>
    </row>
    <row r="2292" spans="1:18" ht="25.35" customHeight="1">
      <c r="A2292" s="111"/>
      <c r="B2292" s="110"/>
      <c r="C2292" s="110"/>
      <c r="D2292" s="110"/>
      <c r="E2292" s="110"/>
      <c r="F2292" s="110"/>
      <c r="G2292" s="117"/>
      <c r="H2292" s="117"/>
      <c r="I2292" s="117"/>
      <c r="J2292" s="110"/>
      <c r="K2292" s="28" t="s">
        <v>354</v>
      </c>
      <c r="L2292" s="28" t="s">
        <v>364</v>
      </c>
      <c r="M2292" s="28" t="s">
        <v>4574</v>
      </c>
      <c r="N2292" s="28" t="s">
        <v>369</v>
      </c>
      <c r="O2292" s="28" t="s">
        <v>370</v>
      </c>
      <c r="P2292" s="28" t="s">
        <v>367</v>
      </c>
      <c r="Q2292" s="28" t="s">
        <v>360</v>
      </c>
      <c r="R2292" s="85"/>
    </row>
    <row r="2293" spans="1:18" ht="17.850000000000001" customHeight="1">
      <c r="A2293" s="111"/>
      <c r="B2293" s="110"/>
      <c r="C2293" s="110"/>
      <c r="D2293" s="110"/>
      <c r="E2293" s="110"/>
      <c r="F2293" s="110"/>
      <c r="G2293" s="117"/>
      <c r="H2293" s="117"/>
      <c r="I2293" s="117"/>
      <c r="J2293" s="110"/>
      <c r="K2293" s="28" t="s">
        <v>354</v>
      </c>
      <c r="L2293" s="28" t="s">
        <v>371</v>
      </c>
      <c r="M2293" s="28" t="s">
        <v>630</v>
      </c>
      <c r="N2293" s="28" t="s">
        <v>373</v>
      </c>
      <c r="O2293" s="28" t="s">
        <v>495</v>
      </c>
      <c r="P2293" s="28" t="s">
        <v>375</v>
      </c>
      <c r="Q2293" s="28" t="s">
        <v>376</v>
      </c>
      <c r="R2293" s="85"/>
    </row>
    <row r="2294" spans="1:18" ht="64.349999999999994" customHeight="1">
      <c r="A2294" s="111"/>
      <c r="B2294" s="110"/>
      <c r="C2294" s="110"/>
      <c r="D2294" s="110"/>
      <c r="E2294" s="110"/>
      <c r="F2294" s="110"/>
      <c r="G2294" s="117"/>
      <c r="H2294" s="117"/>
      <c r="I2294" s="117"/>
      <c r="J2294" s="110"/>
      <c r="K2294" s="28" t="s">
        <v>354</v>
      </c>
      <c r="L2294" s="28" t="s">
        <v>371</v>
      </c>
      <c r="M2294" s="28" t="s">
        <v>4575</v>
      </c>
      <c r="N2294" s="28" t="s">
        <v>384</v>
      </c>
      <c r="O2294" s="28" t="s">
        <v>385</v>
      </c>
      <c r="P2294" s="28"/>
      <c r="Q2294" s="28" t="s">
        <v>360</v>
      </c>
      <c r="R2294" s="85"/>
    </row>
    <row r="2295" spans="1:18" ht="17.850000000000001" customHeight="1">
      <c r="A2295" s="111"/>
      <c r="B2295" s="110"/>
      <c r="C2295" s="110"/>
      <c r="D2295" s="110"/>
      <c r="E2295" s="110"/>
      <c r="F2295" s="110"/>
      <c r="G2295" s="117"/>
      <c r="H2295" s="117"/>
      <c r="I2295" s="117"/>
      <c r="J2295" s="110"/>
      <c r="K2295" s="28" t="s">
        <v>354</v>
      </c>
      <c r="L2295" s="28" t="s">
        <v>371</v>
      </c>
      <c r="M2295" s="28" t="s">
        <v>2773</v>
      </c>
      <c r="N2295" s="28" t="s">
        <v>373</v>
      </c>
      <c r="O2295" s="28" t="s">
        <v>374</v>
      </c>
      <c r="P2295" s="28" t="s">
        <v>375</v>
      </c>
      <c r="Q2295" s="28" t="s">
        <v>376</v>
      </c>
      <c r="R2295" s="85"/>
    </row>
    <row r="2296" spans="1:18" ht="38.1" customHeight="1">
      <c r="A2296" s="111"/>
      <c r="B2296" s="110"/>
      <c r="C2296" s="110"/>
      <c r="D2296" s="110"/>
      <c r="E2296" s="110"/>
      <c r="F2296" s="110"/>
      <c r="G2296" s="117"/>
      <c r="H2296" s="117"/>
      <c r="I2296" s="117"/>
      <c r="J2296" s="110"/>
      <c r="K2296" s="28" t="s">
        <v>354</v>
      </c>
      <c r="L2296" s="28" t="s">
        <v>371</v>
      </c>
      <c r="M2296" s="28" t="s">
        <v>4576</v>
      </c>
      <c r="N2296" s="28" t="s">
        <v>384</v>
      </c>
      <c r="O2296" s="28" t="s">
        <v>385</v>
      </c>
      <c r="P2296" s="28"/>
      <c r="Q2296" s="28" t="s">
        <v>360</v>
      </c>
      <c r="R2296" s="85"/>
    </row>
    <row r="2297" spans="1:18" ht="17.850000000000001" customHeight="1">
      <c r="A2297" s="111"/>
      <c r="B2297" s="110"/>
      <c r="C2297" s="110"/>
      <c r="D2297" s="110"/>
      <c r="E2297" s="110"/>
      <c r="F2297" s="110"/>
      <c r="G2297" s="117"/>
      <c r="H2297" s="117"/>
      <c r="I2297" s="117"/>
      <c r="J2297" s="110"/>
      <c r="K2297" s="28" t="s">
        <v>354</v>
      </c>
      <c r="L2297" s="28" t="s">
        <v>377</v>
      </c>
      <c r="M2297" s="28" t="s">
        <v>4577</v>
      </c>
      <c r="N2297" s="28" t="s">
        <v>373</v>
      </c>
      <c r="O2297" s="28" t="s">
        <v>4578</v>
      </c>
      <c r="P2297" s="28" t="s">
        <v>380</v>
      </c>
      <c r="Q2297" s="28" t="s">
        <v>376</v>
      </c>
      <c r="R2297" s="85"/>
    </row>
    <row r="2298" spans="1:18" ht="38.1" customHeight="1">
      <c r="A2298" s="111"/>
      <c r="B2298" s="110"/>
      <c r="C2298" s="110"/>
      <c r="D2298" s="110"/>
      <c r="E2298" s="110"/>
      <c r="F2298" s="110"/>
      <c r="G2298" s="117"/>
      <c r="H2298" s="117"/>
      <c r="I2298" s="117"/>
      <c r="J2298" s="110"/>
      <c r="K2298" s="28" t="s">
        <v>381</v>
      </c>
      <c r="L2298" s="28" t="s">
        <v>382</v>
      </c>
      <c r="M2298" s="28" t="s">
        <v>4579</v>
      </c>
      <c r="N2298" s="28" t="s">
        <v>384</v>
      </c>
      <c r="O2298" s="28" t="s">
        <v>385</v>
      </c>
      <c r="P2298" s="28"/>
      <c r="Q2298" s="28" t="s">
        <v>360</v>
      </c>
      <c r="R2298" s="85"/>
    </row>
    <row r="2299" spans="1:18" ht="25.35" customHeight="1">
      <c r="A2299" s="111"/>
      <c r="B2299" s="110"/>
      <c r="C2299" s="110"/>
      <c r="D2299" s="110"/>
      <c r="E2299" s="110"/>
      <c r="F2299" s="110"/>
      <c r="G2299" s="117"/>
      <c r="H2299" s="117"/>
      <c r="I2299" s="117"/>
      <c r="J2299" s="110"/>
      <c r="K2299" s="28" t="s">
        <v>381</v>
      </c>
      <c r="L2299" s="28" t="s">
        <v>423</v>
      </c>
      <c r="M2299" s="28" t="s">
        <v>4580</v>
      </c>
      <c r="N2299" s="28" t="s">
        <v>384</v>
      </c>
      <c r="O2299" s="28" t="s">
        <v>385</v>
      </c>
      <c r="P2299" s="28"/>
      <c r="Q2299" s="28" t="s">
        <v>360</v>
      </c>
      <c r="R2299" s="85"/>
    </row>
    <row r="2300" spans="1:18" ht="25.35" customHeight="1">
      <c r="A2300" s="111"/>
      <c r="B2300" s="110"/>
      <c r="C2300" s="110"/>
      <c r="D2300" s="110"/>
      <c r="E2300" s="110"/>
      <c r="F2300" s="110"/>
      <c r="G2300" s="117"/>
      <c r="H2300" s="117"/>
      <c r="I2300" s="117"/>
      <c r="J2300" s="110"/>
      <c r="K2300" s="28" t="s">
        <v>386</v>
      </c>
      <c r="L2300" s="28" t="s">
        <v>387</v>
      </c>
      <c r="M2300" s="28" t="s">
        <v>2646</v>
      </c>
      <c r="N2300" s="28" t="s">
        <v>357</v>
      </c>
      <c r="O2300" s="28" t="s">
        <v>366</v>
      </c>
      <c r="P2300" s="28" t="s">
        <v>367</v>
      </c>
      <c r="Q2300" s="28" t="s">
        <v>360</v>
      </c>
      <c r="R2300" s="85"/>
    </row>
    <row r="2301" spans="1:18" ht="30" customHeight="1">
      <c r="A2301" s="111"/>
      <c r="B2301" s="110"/>
      <c r="C2301" s="110" t="s">
        <v>4581</v>
      </c>
      <c r="D2301" s="110" t="s">
        <v>349</v>
      </c>
      <c r="E2301" s="110" t="s">
        <v>4582</v>
      </c>
      <c r="F2301" s="110" t="s">
        <v>4583</v>
      </c>
      <c r="G2301" s="117" t="s">
        <v>1262</v>
      </c>
      <c r="H2301" s="117" t="s">
        <v>1262</v>
      </c>
      <c r="I2301" s="117"/>
      <c r="J2301" s="110" t="s">
        <v>4584</v>
      </c>
      <c r="K2301" s="28" t="s">
        <v>354</v>
      </c>
      <c r="L2301" s="28" t="s">
        <v>355</v>
      </c>
      <c r="M2301" s="28" t="s">
        <v>4585</v>
      </c>
      <c r="N2301" s="28" t="s">
        <v>369</v>
      </c>
      <c r="O2301" s="28" t="s">
        <v>394</v>
      </c>
      <c r="P2301" s="28" t="s">
        <v>395</v>
      </c>
      <c r="Q2301" s="28" t="s">
        <v>360</v>
      </c>
      <c r="R2301" s="85"/>
    </row>
    <row r="2302" spans="1:18" ht="30" customHeight="1">
      <c r="A2302" s="111"/>
      <c r="B2302" s="110"/>
      <c r="C2302" s="110"/>
      <c r="D2302" s="110"/>
      <c r="E2302" s="110"/>
      <c r="F2302" s="110"/>
      <c r="G2302" s="117"/>
      <c r="H2302" s="117"/>
      <c r="I2302" s="117"/>
      <c r="J2302" s="110"/>
      <c r="K2302" s="28" t="s">
        <v>354</v>
      </c>
      <c r="L2302" s="28" t="s">
        <v>364</v>
      </c>
      <c r="M2302" s="28" t="s">
        <v>4586</v>
      </c>
      <c r="N2302" s="28" t="s">
        <v>384</v>
      </c>
      <c r="O2302" s="28" t="s">
        <v>385</v>
      </c>
      <c r="P2302" s="28"/>
      <c r="Q2302" s="28" t="s">
        <v>360</v>
      </c>
      <c r="R2302" s="85"/>
    </row>
    <row r="2303" spans="1:18" ht="30" customHeight="1">
      <c r="A2303" s="111"/>
      <c r="B2303" s="110"/>
      <c r="C2303" s="110"/>
      <c r="D2303" s="110"/>
      <c r="E2303" s="110"/>
      <c r="F2303" s="110"/>
      <c r="G2303" s="117"/>
      <c r="H2303" s="117"/>
      <c r="I2303" s="117"/>
      <c r="J2303" s="110"/>
      <c r="K2303" s="28" t="s">
        <v>354</v>
      </c>
      <c r="L2303" s="28" t="s">
        <v>371</v>
      </c>
      <c r="M2303" s="28" t="s">
        <v>372</v>
      </c>
      <c r="N2303" s="28" t="s">
        <v>373</v>
      </c>
      <c r="O2303" s="28" t="s">
        <v>374</v>
      </c>
      <c r="P2303" s="28" t="s">
        <v>375</v>
      </c>
      <c r="Q2303" s="28" t="s">
        <v>376</v>
      </c>
      <c r="R2303" s="85"/>
    </row>
    <row r="2304" spans="1:18" ht="30" customHeight="1">
      <c r="A2304" s="111"/>
      <c r="B2304" s="110"/>
      <c r="C2304" s="110"/>
      <c r="D2304" s="110"/>
      <c r="E2304" s="110"/>
      <c r="F2304" s="110"/>
      <c r="G2304" s="117"/>
      <c r="H2304" s="117"/>
      <c r="I2304" s="117"/>
      <c r="J2304" s="110"/>
      <c r="K2304" s="28" t="s">
        <v>354</v>
      </c>
      <c r="L2304" s="28" t="s">
        <v>377</v>
      </c>
      <c r="M2304" s="28" t="s">
        <v>582</v>
      </c>
      <c r="N2304" s="28" t="s">
        <v>373</v>
      </c>
      <c r="O2304" s="28" t="s">
        <v>2653</v>
      </c>
      <c r="P2304" s="28" t="s">
        <v>380</v>
      </c>
      <c r="Q2304" s="28" t="s">
        <v>376</v>
      </c>
      <c r="R2304" s="85"/>
    </row>
    <row r="2305" spans="1:18" ht="30" customHeight="1">
      <c r="A2305" s="111"/>
      <c r="B2305" s="110"/>
      <c r="C2305" s="110"/>
      <c r="D2305" s="110"/>
      <c r="E2305" s="110"/>
      <c r="F2305" s="110"/>
      <c r="G2305" s="117"/>
      <c r="H2305" s="117"/>
      <c r="I2305" s="117"/>
      <c r="J2305" s="110"/>
      <c r="K2305" s="28" t="s">
        <v>381</v>
      </c>
      <c r="L2305" s="28" t="s">
        <v>382</v>
      </c>
      <c r="M2305" s="28" t="s">
        <v>4587</v>
      </c>
      <c r="N2305" s="28" t="s">
        <v>384</v>
      </c>
      <c r="O2305" s="28" t="s">
        <v>385</v>
      </c>
      <c r="P2305" s="28"/>
      <c r="Q2305" s="28" t="s">
        <v>360</v>
      </c>
      <c r="R2305" s="85"/>
    </row>
    <row r="2306" spans="1:18" ht="30" customHeight="1">
      <c r="A2306" s="111"/>
      <c r="B2306" s="110"/>
      <c r="C2306" s="110"/>
      <c r="D2306" s="110"/>
      <c r="E2306" s="110"/>
      <c r="F2306" s="110"/>
      <c r="G2306" s="117"/>
      <c r="H2306" s="117"/>
      <c r="I2306" s="117"/>
      <c r="J2306" s="110"/>
      <c r="K2306" s="28" t="s">
        <v>386</v>
      </c>
      <c r="L2306" s="28" t="s">
        <v>387</v>
      </c>
      <c r="M2306" s="28" t="s">
        <v>388</v>
      </c>
      <c r="N2306" s="28" t="s">
        <v>357</v>
      </c>
      <c r="O2306" s="28" t="s">
        <v>366</v>
      </c>
      <c r="P2306" s="28" t="s">
        <v>367</v>
      </c>
      <c r="Q2306" s="28" t="s">
        <v>360</v>
      </c>
      <c r="R2306" s="85"/>
    </row>
    <row r="2307" spans="1:18" ht="51.75" customHeight="1">
      <c r="A2307" s="111"/>
      <c r="B2307" s="110"/>
      <c r="C2307" s="110" t="s">
        <v>4588</v>
      </c>
      <c r="D2307" s="110" t="s">
        <v>349</v>
      </c>
      <c r="E2307" s="110" t="s">
        <v>4589</v>
      </c>
      <c r="F2307" s="110" t="s">
        <v>4590</v>
      </c>
      <c r="G2307" s="117" t="s">
        <v>2005</v>
      </c>
      <c r="H2307" s="117" t="s">
        <v>2005</v>
      </c>
      <c r="I2307" s="117"/>
      <c r="J2307" s="110" t="s">
        <v>4591</v>
      </c>
      <c r="K2307" s="28" t="s">
        <v>354</v>
      </c>
      <c r="L2307" s="28" t="s">
        <v>355</v>
      </c>
      <c r="M2307" s="28" t="s">
        <v>4592</v>
      </c>
      <c r="N2307" s="28" t="s">
        <v>369</v>
      </c>
      <c r="O2307" s="28" t="s">
        <v>4593</v>
      </c>
      <c r="P2307" s="28" t="s">
        <v>467</v>
      </c>
      <c r="Q2307" s="28" t="s">
        <v>360</v>
      </c>
      <c r="R2307" s="85"/>
    </row>
    <row r="2308" spans="1:18" ht="25.35" customHeight="1">
      <c r="A2308" s="111"/>
      <c r="B2308" s="110"/>
      <c r="C2308" s="110"/>
      <c r="D2308" s="110"/>
      <c r="E2308" s="110"/>
      <c r="F2308" s="110"/>
      <c r="G2308" s="117"/>
      <c r="H2308" s="117"/>
      <c r="I2308" s="117"/>
      <c r="J2308" s="110"/>
      <c r="K2308" s="28" t="s">
        <v>354</v>
      </c>
      <c r="L2308" s="28" t="s">
        <v>364</v>
      </c>
      <c r="M2308" s="28" t="s">
        <v>4594</v>
      </c>
      <c r="N2308" s="28" t="s">
        <v>369</v>
      </c>
      <c r="O2308" s="28" t="s">
        <v>370</v>
      </c>
      <c r="P2308" s="28" t="s">
        <v>367</v>
      </c>
      <c r="Q2308" s="28" t="s">
        <v>360</v>
      </c>
      <c r="R2308" s="85"/>
    </row>
    <row r="2309" spans="1:18" ht="19.350000000000001" customHeight="1">
      <c r="A2309" s="111"/>
      <c r="B2309" s="110"/>
      <c r="C2309" s="110"/>
      <c r="D2309" s="110"/>
      <c r="E2309" s="110"/>
      <c r="F2309" s="110"/>
      <c r="G2309" s="117"/>
      <c r="H2309" s="117"/>
      <c r="I2309" s="117"/>
      <c r="J2309" s="110"/>
      <c r="K2309" s="28" t="s">
        <v>354</v>
      </c>
      <c r="L2309" s="28" t="s">
        <v>371</v>
      </c>
      <c r="M2309" s="28" t="s">
        <v>372</v>
      </c>
      <c r="N2309" s="28" t="s">
        <v>373</v>
      </c>
      <c r="O2309" s="28" t="s">
        <v>374</v>
      </c>
      <c r="P2309" s="28" t="s">
        <v>375</v>
      </c>
      <c r="Q2309" s="28" t="s">
        <v>376</v>
      </c>
      <c r="R2309" s="85"/>
    </row>
    <row r="2310" spans="1:18" ht="19.350000000000001" customHeight="1">
      <c r="A2310" s="111"/>
      <c r="B2310" s="110"/>
      <c r="C2310" s="110"/>
      <c r="D2310" s="110"/>
      <c r="E2310" s="110"/>
      <c r="F2310" s="110"/>
      <c r="G2310" s="117"/>
      <c r="H2310" s="117"/>
      <c r="I2310" s="117"/>
      <c r="J2310" s="110"/>
      <c r="K2310" s="28" t="s">
        <v>354</v>
      </c>
      <c r="L2310" s="28" t="s">
        <v>377</v>
      </c>
      <c r="M2310" s="28" t="s">
        <v>3154</v>
      </c>
      <c r="N2310" s="28" t="s">
        <v>373</v>
      </c>
      <c r="O2310" s="28" t="s">
        <v>4595</v>
      </c>
      <c r="P2310" s="28" t="s">
        <v>2772</v>
      </c>
      <c r="Q2310" s="28" t="s">
        <v>376</v>
      </c>
      <c r="R2310" s="85"/>
    </row>
    <row r="2311" spans="1:18" ht="25.35" customHeight="1">
      <c r="A2311" s="111"/>
      <c r="B2311" s="110"/>
      <c r="C2311" s="110"/>
      <c r="D2311" s="110"/>
      <c r="E2311" s="110"/>
      <c r="F2311" s="110"/>
      <c r="G2311" s="117"/>
      <c r="H2311" s="117"/>
      <c r="I2311" s="117"/>
      <c r="J2311" s="110"/>
      <c r="K2311" s="28" t="s">
        <v>381</v>
      </c>
      <c r="L2311" s="28" t="s">
        <v>382</v>
      </c>
      <c r="M2311" s="28" t="s">
        <v>4596</v>
      </c>
      <c r="N2311" s="28" t="s">
        <v>384</v>
      </c>
      <c r="O2311" s="28" t="s">
        <v>385</v>
      </c>
      <c r="P2311" s="28"/>
      <c r="Q2311" s="28" t="s">
        <v>360</v>
      </c>
      <c r="R2311" s="85"/>
    </row>
    <row r="2312" spans="1:18" ht="25.35" customHeight="1">
      <c r="A2312" s="111"/>
      <c r="B2312" s="110"/>
      <c r="C2312" s="110"/>
      <c r="D2312" s="110"/>
      <c r="E2312" s="110"/>
      <c r="F2312" s="110"/>
      <c r="G2312" s="117"/>
      <c r="H2312" s="117"/>
      <c r="I2312" s="117"/>
      <c r="J2312" s="110"/>
      <c r="K2312" s="28" t="s">
        <v>386</v>
      </c>
      <c r="L2312" s="28" t="s">
        <v>387</v>
      </c>
      <c r="M2312" s="28" t="s">
        <v>406</v>
      </c>
      <c r="N2312" s="28" t="s">
        <v>357</v>
      </c>
      <c r="O2312" s="28" t="s">
        <v>366</v>
      </c>
      <c r="P2312" s="28" t="s">
        <v>367</v>
      </c>
      <c r="Q2312" s="28" t="s">
        <v>360</v>
      </c>
      <c r="R2312" s="85"/>
    </row>
    <row r="2313" spans="1:18" ht="25.35" customHeight="1">
      <c r="A2313" s="111"/>
      <c r="B2313" s="110"/>
      <c r="C2313" s="110" t="s">
        <v>4597</v>
      </c>
      <c r="D2313" s="110" t="s">
        <v>349</v>
      </c>
      <c r="E2313" s="110" t="s">
        <v>4598</v>
      </c>
      <c r="F2313" s="110" t="s">
        <v>4590</v>
      </c>
      <c r="G2313" s="117" t="s">
        <v>1190</v>
      </c>
      <c r="H2313" s="117" t="s">
        <v>1190</v>
      </c>
      <c r="I2313" s="117"/>
      <c r="J2313" s="110" t="s">
        <v>4599</v>
      </c>
      <c r="K2313" s="28" t="s">
        <v>354</v>
      </c>
      <c r="L2313" s="28" t="s">
        <v>355</v>
      </c>
      <c r="M2313" s="28" t="s">
        <v>4600</v>
      </c>
      <c r="N2313" s="28" t="s">
        <v>369</v>
      </c>
      <c r="O2313" s="28" t="s">
        <v>2774</v>
      </c>
      <c r="P2313" s="28" t="s">
        <v>467</v>
      </c>
      <c r="Q2313" s="28" t="s">
        <v>360</v>
      </c>
      <c r="R2313" s="85"/>
    </row>
    <row r="2314" spans="1:18" ht="25.35" customHeight="1">
      <c r="A2314" s="111"/>
      <c r="B2314" s="110"/>
      <c r="C2314" s="110"/>
      <c r="D2314" s="110"/>
      <c r="E2314" s="110"/>
      <c r="F2314" s="110"/>
      <c r="G2314" s="117"/>
      <c r="H2314" s="117"/>
      <c r="I2314" s="117"/>
      <c r="J2314" s="110"/>
      <c r="K2314" s="28" t="s">
        <v>354</v>
      </c>
      <c r="L2314" s="28" t="s">
        <v>355</v>
      </c>
      <c r="M2314" s="28" t="s">
        <v>4601</v>
      </c>
      <c r="N2314" s="28" t="s">
        <v>369</v>
      </c>
      <c r="O2314" s="28" t="s">
        <v>4602</v>
      </c>
      <c r="P2314" s="28" t="s">
        <v>467</v>
      </c>
      <c r="Q2314" s="28" t="s">
        <v>360</v>
      </c>
      <c r="R2314" s="85"/>
    </row>
    <row r="2315" spans="1:18" ht="19.350000000000001" customHeight="1">
      <c r="A2315" s="111"/>
      <c r="B2315" s="110"/>
      <c r="C2315" s="110"/>
      <c r="D2315" s="110"/>
      <c r="E2315" s="110"/>
      <c r="F2315" s="110"/>
      <c r="G2315" s="117"/>
      <c r="H2315" s="117"/>
      <c r="I2315" s="117"/>
      <c r="J2315" s="110"/>
      <c r="K2315" s="28" t="s">
        <v>354</v>
      </c>
      <c r="L2315" s="28" t="s">
        <v>355</v>
      </c>
      <c r="M2315" s="28" t="s">
        <v>4603</v>
      </c>
      <c r="N2315" s="28" t="s">
        <v>369</v>
      </c>
      <c r="O2315" s="28" t="s">
        <v>4602</v>
      </c>
      <c r="P2315" s="28" t="s">
        <v>467</v>
      </c>
      <c r="Q2315" s="28" t="s">
        <v>360</v>
      </c>
      <c r="R2315" s="85"/>
    </row>
    <row r="2316" spans="1:18" ht="19.350000000000001" customHeight="1">
      <c r="A2316" s="111"/>
      <c r="B2316" s="110"/>
      <c r="C2316" s="110"/>
      <c r="D2316" s="110"/>
      <c r="E2316" s="110"/>
      <c r="F2316" s="110"/>
      <c r="G2316" s="117"/>
      <c r="H2316" s="117"/>
      <c r="I2316" s="117"/>
      <c r="J2316" s="110"/>
      <c r="K2316" s="28" t="s">
        <v>354</v>
      </c>
      <c r="L2316" s="28" t="s">
        <v>364</v>
      </c>
      <c r="M2316" s="28" t="s">
        <v>4604</v>
      </c>
      <c r="N2316" s="28" t="s">
        <v>384</v>
      </c>
      <c r="O2316" s="28" t="s">
        <v>385</v>
      </c>
      <c r="P2316" s="28"/>
      <c r="Q2316" s="28" t="s">
        <v>360</v>
      </c>
      <c r="R2316" s="85"/>
    </row>
    <row r="2317" spans="1:18" ht="19.350000000000001" customHeight="1">
      <c r="A2317" s="111"/>
      <c r="B2317" s="110"/>
      <c r="C2317" s="110"/>
      <c r="D2317" s="110"/>
      <c r="E2317" s="110"/>
      <c r="F2317" s="110"/>
      <c r="G2317" s="117"/>
      <c r="H2317" s="117"/>
      <c r="I2317" s="117"/>
      <c r="J2317" s="110"/>
      <c r="K2317" s="28" t="s">
        <v>354</v>
      </c>
      <c r="L2317" s="28" t="s">
        <v>364</v>
      </c>
      <c r="M2317" s="28" t="s">
        <v>4605</v>
      </c>
      <c r="N2317" s="28" t="s">
        <v>384</v>
      </c>
      <c r="O2317" s="28" t="s">
        <v>385</v>
      </c>
      <c r="P2317" s="28"/>
      <c r="Q2317" s="28" t="s">
        <v>360</v>
      </c>
      <c r="R2317" s="85"/>
    </row>
    <row r="2318" spans="1:18" ht="19.350000000000001" customHeight="1">
      <c r="A2318" s="111"/>
      <c r="B2318" s="110"/>
      <c r="C2318" s="110"/>
      <c r="D2318" s="110"/>
      <c r="E2318" s="110"/>
      <c r="F2318" s="110"/>
      <c r="G2318" s="117"/>
      <c r="H2318" s="117"/>
      <c r="I2318" s="117"/>
      <c r="J2318" s="110"/>
      <c r="K2318" s="28" t="s">
        <v>354</v>
      </c>
      <c r="L2318" s="28" t="s">
        <v>364</v>
      </c>
      <c r="M2318" s="28" t="s">
        <v>4606</v>
      </c>
      <c r="N2318" s="28" t="s">
        <v>384</v>
      </c>
      <c r="O2318" s="28" t="s">
        <v>385</v>
      </c>
      <c r="P2318" s="28"/>
      <c r="Q2318" s="28" t="s">
        <v>360</v>
      </c>
      <c r="R2318" s="85"/>
    </row>
    <row r="2319" spans="1:18" ht="25.35" customHeight="1">
      <c r="A2319" s="111"/>
      <c r="B2319" s="110"/>
      <c r="C2319" s="110"/>
      <c r="D2319" s="110"/>
      <c r="E2319" s="110"/>
      <c r="F2319" s="110"/>
      <c r="G2319" s="117"/>
      <c r="H2319" s="117"/>
      <c r="I2319" s="117"/>
      <c r="J2319" s="110"/>
      <c r="K2319" s="28" t="s">
        <v>354</v>
      </c>
      <c r="L2319" s="28" t="s">
        <v>364</v>
      </c>
      <c r="M2319" s="28" t="s">
        <v>4607</v>
      </c>
      <c r="N2319" s="28" t="s">
        <v>369</v>
      </c>
      <c r="O2319" s="28" t="s">
        <v>370</v>
      </c>
      <c r="P2319" s="28" t="s">
        <v>367</v>
      </c>
      <c r="Q2319" s="28" t="s">
        <v>360</v>
      </c>
      <c r="R2319" s="85"/>
    </row>
    <row r="2320" spans="1:18" ht="19.350000000000001" customHeight="1">
      <c r="A2320" s="111"/>
      <c r="B2320" s="110"/>
      <c r="C2320" s="110"/>
      <c r="D2320" s="110"/>
      <c r="E2320" s="110"/>
      <c r="F2320" s="110"/>
      <c r="G2320" s="117"/>
      <c r="H2320" s="117"/>
      <c r="I2320" s="117"/>
      <c r="J2320" s="110"/>
      <c r="K2320" s="28" t="s">
        <v>354</v>
      </c>
      <c r="L2320" s="28" t="s">
        <v>364</v>
      </c>
      <c r="M2320" s="28" t="s">
        <v>4608</v>
      </c>
      <c r="N2320" s="28" t="s">
        <v>369</v>
      </c>
      <c r="O2320" s="28" t="s">
        <v>370</v>
      </c>
      <c r="P2320" s="28" t="s">
        <v>367</v>
      </c>
      <c r="Q2320" s="28" t="s">
        <v>360</v>
      </c>
      <c r="R2320" s="85"/>
    </row>
    <row r="2321" spans="1:18" ht="38.1" customHeight="1">
      <c r="A2321" s="111"/>
      <c r="B2321" s="110"/>
      <c r="C2321" s="110"/>
      <c r="D2321" s="110"/>
      <c r="E2321" s="110"/>
      <c r="F2321" s="110"/>
      <c r="G2321" s="117"/>
      <c r="H2321" s="117"/>
      <c r="I2321" s="117"/>
      <c r="J2321" s="110"/>
      <c r="K2321" s="28" t="s">
        <v>354</v>
      </c>
      <c r="L2321" s="28" t="s">
        <v>364</v>
      </c>
      <c r="M2321" s="28" t="s">
        <v>4609</v>
      </c>
      <c r="N2321" s="28" t="s">
        <v>384</v>
      </c>
      <c r="O2321" s="28" t="s">
        <v>385</v>
      </c>
      <c r="P2321" s="28"/>
      <c r="Q2321" s="28" t="s">
        <v>360</v>
      </c>
      <c r="R2321" s="85"/>
    </row>
    <row r="2322" spans="1:18" ht="19.350000000000001" customHeight="1">
      <c r="A2322" s="111"/>
      <c r="B2322" s="110"/>
      <c r="C2322" s="110"/>
      <c r="D2322" s="110"/>
      <c r="E2322" s="110"/>
      <c r="F2322" s="110"/>
      <c r="G2322" s="117"/>
      <c r="H2322" s="117"/>
      <c r="I2322" s="117"/>
      <c r="J2322" s="110"/>
      <c r="K2322" s="28" t="s">
        <v>354</v>
      </c>
      <c r="L2322" s="28" t="s">
        <v>364</v>
      </c>
      <c r="M2322" s="28" t="s">
        <v>4610</v>
      </c>
      <c r="N2322" s="28" t="s">
        <v>384</v>
      </c>
      <c r="O2322" s="28" t="s">
        <v>385</v>
      </c>
      <c r="P2322" s="28"/>
      <c r="Q2322" s="28" t="s">
        <v>360</v>
      </c>
      <c r="R2322" s="85"/>
    </row>
    <row r="2323" spans="1:18" ht="19.350000000000001" customHeight="1">
      <c r="A2323" s="111"/>
      <c r="B2323" s="110"/>
      <c r="C2323" s="110"/>
      <c r="D2323" s="110"/>
      <c r="E2323" s="110"/>
      <c r="F2323" s="110"/>
      <c r="G2323" s="117"/>
      <c r="H2323" s="117"/>
      <c r="I2323" s="117"/>
      <c r="J2323" s="110"/>
      <c r="K2323" s="28" t="s">
        <v>354</v>
      </c>
      <c r="L2323" s="28" t="s">
        <v>364</v>
      </c>
      <c r="M2323" s="28" t="s">
        <v>4611</v>
      </c>
      <c r="N2323" s="28" t="s">
        <v>384</v>
      </c>
      <c r="O2323" s="28" t="s">
        <v>385</v>
      </c>
      <c r="P2323" s="28"/>
      <c r="Q2323" s="28" t="s">
        <v>360</v>
      </c>
      <c r="R2323" s="85"/>
    </row>
    <row r="2324" spans="1:18" ht="25.35" customHeight="1">
      <c r="A2324" s="111"/>
      <c r="B2324" s="110"/>
      <c r="C2324" s="110"/>
      <c r="D2324" s="110"/>
      <c r="E2324" s="110"/>
      <c r="F2324" s="110"/>
      <c r="G2324" s="117"/>
      <c r="H2324" s="117"/>
      <c r="I2324" s="117"/>
      <c r="J2324" s="110"/>
      <c r="K2324" s="28" t="s">
        <v>354</v>
      </c>
      <c r="L2324" s="28" t="s">
        <v>371</v>
      </c>
      <c r="M2324" s="86" t="s">
        <v>4612</v>
      </c>
      <c r="N2324" s="86" t="s">
        <v>711</v>
      </c>
      <c r="O2324" s="86" t="s">
        <v>370</v>
      </c>
      <c r="P2324" s="86" t="s">
        <v>367</v>
      </c>
      <c r="Q2324" s="28" t="s">
        <v>360</v>
      </c>
      <c r="R2324" s="85"/>
    </row>
    <row r="2325" spans="1:18" ht="19.350000000000001" customHeight="1">
      <c r="A2325" s="111"/>
      <c r="B2325" s="110"/>
      <c r="C2325" s="110"/>
      <c r="D2325" s="110"/>
      <c r="E2325" s="110"/>
      <c r="F2325" s="110"/>
      <c r="G2325" s="117"/>
      <c r="H2325" s="117"/>
      <c r="I2325" s="117"/>
      <c r="J2325" s="110"/>
      <c r="K2325" s="28" t="s">
        <v>354</v>
      </c>
      <c r="L2325" s="28" t="s">
        <v>371</v>
      </c>
      <c r="M2325" s="86" t="s">
        <v>4613</v>
      </c>
      <c r="N2325" s="86" t="s">
        <v>711</v>
      </c>
      <c r="O2325" s="86" t="s">
        <v>370</v>
      </c>
      <c r="P2325" s="86" t="s">
        <v>367</v>
      </c>
      <c r="Q2325" s="28" t="s">
        <v>360</v>
      </c>
      <c r="R2325" s="85"/>
    </row>
    <row r="2326" spans="1:18" ht="19.350000000000001" customHeight="1">
      <c r="A2326" s="111"/>
      <c r="B2326" s="110"/>
      <c r="C2326" s="110"/>
      <c r="D2326" s="110"/>
      <c r="E2326" s="110"/>
      <c r="F2326" s="110"/>
      <c r="G2326" s="117"/>
      <c r="H2326" s="117"/>
      <c r="I2326" s="117"/>
      <c r="J2326" s="110"/>
      <c r="K2326" s="28" t="s">
        <v>354</v>
      </c>
      <c r="L2326" s="28" t="s">
        <v>371</v>
      </c>
      <c r="M2326" s="86" t="s">
        <v>4614</v>
      </c>
      <c r="N2326" s="86" t="s">
        <v>711</v>
      </c>
      <c r="O2326" s="86" t="s">
        <v>370</v>
      </c>
      <c r="P2326" s="86" t="s">
        <v>367</v>
      </c>
      <c r="Q2326" s="28" t="s">
        <v>360</v>
      </c>
      <c r="R2326" s="85"/>
    </row>
    <row r="2327" spans="1:18" ht="19.350000000000001" customHeight="1">
      <c r="A2327" s="111"/>
      <c r="B2327" s="110"/>
      <c r="C2327" s="110"/>
      <c r="D2327" s="110"/>
      <c r="E2327" s="110"/>
      <c r="F2327" s="110"/>
      <c r="G2327" s="117"/>
      <c r="H2327" s="117"/>
      <c r="I2327" s="117"/>
      <c r="J2327" s="110"/>
      <c r="K2327" s="28" t="s">
        <v>354</v>
      </c>
      <c r="L2327" s="28" t="s">
        <v>371</v>
      </c>
      <c r="M2327" s="86" t="s">
        <v>4615</v>
      </c>
      <c r="N2327" s="28" t="s">
        <v>384</v>
      </c>
      <c r="O2327" s="28" t="s">
        <v>385</v>
      </c>
      <c r="P2327" s="28"/>
      <c r="Q2327" s="28" t="s">
        <v>360</v>
      </c>
      <c r="R2327" s="85"/>
    </row>
    <row r="2328" spans="1:18" ht="19.350000000000001" customHeight="1">
      <c r="A2328" s="111"/>
      <c r="B2328" s="110"/>
      <c r="C2328" s="110"/>
      <c r="D2328" s="110"/>
      <c r="E2328" s="110"/>
      <c r="F2328" s="110"/>
      <c r="G2328" s="117"/>
      <c r="H2328" s="117"/>
      <c r="I2328" s="117"/>
      <c r="J2328" s="110"/>
      <c r="K2328" s="28" t="s">
        <v>354</v>
      </c>
      <c r="L2328" s="28" t="s">
        <v>377</v>
      </c>
      <c r="M2328" s="28" t="s">
        <v>3154</v>
      </c>
      <c r="N2328" s="28" t="s">
        <v>373</v>
      </c>
      <c r="O2328" s="28" t="s">
        <v>4616</v>
      </c>
      <c r="P2328" s="28" t="s">
        <v>2772</v>
      </c>
      <c r="Q2328" s="28" t="s">
        <v>360</v>
      </c>
      <c r="R2328" s="85"/>
    </row>
    <row r="2329" spans="1:18" ht="25.35" customHeight="1">
      <c r="A2329" s="111"/>
      <c r="B2329" s="110"/>
      <c r="C2329" s="110"/>
      <c r="D2329" s="110"/>
      <c r="E2329" s="110"/>
      <c r="F2329" s="110"/>
      <c r="G2329" s="117"/>
      <c r="H2329" s="117"/>
      <c r="I2329" s="117"/>
      <c r="J2329" s="110"/>
      <c r="K2329" s="28" t="s">
        <v>381</v>
      </c>
      <c r="L2329" s="28" t="s">
        <v>382</v>
      </c>
      <c r="M2329" s="28" t="s">
        <v>4617</v>
      </c>
      <c r="N2329" s="28" t="s">
        <v>384</v>
      </c>
      <c r="O2329" s="28" t="s">
        <v>385</v>
      </c>
      <c r="P2329" s="28"/>
      <c r="Q2329" s="28" t="s">
        <v>360</v>
      </c>
      <c r="R2329" s="85"/>
    </row>
    <row r="2330" spans="1:18" ht="38.1" customHeight="1">
      <c r="A2330" s="111"/>
      <c r="B2330" s="110"/>
      <c r="C2330" s="110"/>
      <c r="D2330" s="110"/>
      <c r="E2330" s="110"/>
      <c r="F2330" s="110"/>
      <c r="G2330" s="117"/>
      <c r="H2330" s="117"/>
      <c r="I2330" s="117"/>
      <c r="J2330" s="110"/>
      <c r="K2330" s="28" t="s">
        <v>386</v>
      </c>
      <c r="L2330" s="28" t="s">
        <v>387</v>
      </c>
      <c r="M2330" s="28" t="s">
        <v>4618</v>
      </c>
      <c r="N2330" s="28" t="s">
        <v>357</v>
      </c>
      <c r="O2330" s="28" t="s">
        <v>366</v>
      </c>
      <c r="P2330" s="28" t="s">
        <v>367</v>
      </c>
      <c r="Q2330" s="28" t="s">
        <v>360</v>
      </c>
      <c r="R2330" s="85"/>
    </row>
    <row r="2331" spans="1:18" ht="56.85" customHeight="1">
      <c r="A2331" s="111"/>
      <c r="B2331" s="110"/>
      <c r="C2331" s="110" t="s">
        <v>4619</v>
      </c>
      <c r="D2331" s="110" t="s">
        <v>349</v>
      </c>
      <c r="E2331" s="110" t="s">
        <v>4620</v>
      </c>
      <c r="F2331" s="110" t="s">
        <v>4621</v>
      </c>
      <c r="G2331" s="117" t="s">
        <v>2008</v>
      </c>
      <c r="H2331" s="117" t="s">
        <v>2008</v>
      </c>
      <c r="I2331" s="117"/>
      <c r="J2331" s="110" t="s">
        <v>4622</v>
      </c>
      <c r="K2331" s="28" t="s">
        <v>354</v>
      </c>
      <c r="L2331" s="28" t="s">
        <v>355</v>
      </c>
      <c r="M2331" s="28" t="s">
        <v>4623</v>
      </c>
      <c r="N2331" s="28" t="s">
        <v>369</v>
      </c>
      <c r="O2331" s="28" t="s">
        <v>4624</v>
      </c>
      <c r="P2331" s="28" t="s">
        <v>4625</v>
      </c>
      <c r="Q2331" s="28" t="s">
        <v>360</v>
      </c>
      <c r="R2331" s="85"/>
    </row>
    <row r="2332" spans="1:18" ht="56.85" customHeight="1">
      <c r="A2332" s="111"/>
      <c r="B2332" s="110"/>
      <c r="C2332" s="110"/>
      <c r="D2332" s="110"/>
      <c r="E2332" s="110"/>
      <c r="F2332" s="110"/>
      <c r="G2332" s="117"/>
      <c r="H2332" s="117"/>
      <c r="I2332" s="117"/>
      <c r="J2332" s="110"/>
      <c r="K2332" s="28" t="s">
        <v>354</v>
      </c>
      <c r="L2332" s="28" t="s">
        <v>355</v>
      </c>
      <c r="M2332" s="28" t="s">
        <v>4626</v>
      </c>
      <c r="N2332" s="28" t="s">
        <v>369</v>
      </c>
      <c r="O2332" s="28" t="s">
        <v>2580</v>
      </c>
      <c r="P2332" s="28" t="s">
        <v>4625</v>
      </c>
      <c r="Q2332" s="28" t="s">
        <v>360</v>
      </c>
      <c r="R2332" s="85"/>
    </row>
    <row r="2333" spans="1:18" ht="56.85" customHeight="1">
      <c r="A2333" s="111"/>
      <c r="B2333" s="110"/>
      <c r="C2333" s="110"/>
      <c r="D2333" s="110"/>
      <c r="E2333" s="110"/>
      <c r="F2333" s="110"/>
      <c r="G2333" s="117"/>
      <c r="H2333" s="117"/>
      <c r="I2333" s="117"/>
      <c r="J2333" s="110"/>
      <c r="K2333" s="28" t="s">
        <v>354</v>
      </c>
      <c r="L2333" s="28" t="s">
        <v>355</v>
      </c>
      <c r="M2333" s="28" t="s">
        <v>4627</v>
      </c>
      <c r="N2333" s="28" t="s">
        <v>369</v>
      </c>
      <c r="O2333" s="28" t="s">
        <v>398</v>
      </c>
      <c r="P2333" s="28" t="s">
        <v>4437</v>
      </c>
      <c r="Q2333" s="28" t="s">
        <v>360</v>
      </c>
      <c r="R2333" s="85"/>
    </row>
    <row r="2334" spans="1:18" ht="56.85" customHeight="1">
      <c r="A2334" s="111"/>
      <c r="B2334" s="110"/>
      <c r="C2334" s="110"/>
      <c r="D2334" s="110"/>
      <c r="E2334" s="110"/>
      <c r="F2334" s="110"/>
      <c r="G2334" s="117"/>
      <c r="H2334" s="117"/>
      <c r="I2334" s="117"/>
      <c r="J2334" s="110"/>
      <c r="K2334" s="28" t="s">
        <v>354</v>
      </c>
      <c r="L2334" s="28" t="s">
        <v>355</v>
      </c>
      <c r="M2334" s="28" t="s">
        <v>4628</v>
      </c>
      <c r="N2334" s="28" t="s">
        <v>369</v>
      </c>
      <c r="O2334" s="28" t="s">
        <v>4629</v>
      </c>
      <c r="P2334" s="28" t="s">
        <v>4625</v>
      </c>
      <c r="Q2334" s="28" t="s">
        <v>360</v>
      </c>
      <c r="R2334" s="85"/>
    </row>
    <row r="2335" spans="1:18" ht="56.85" customHeight="1">
      <c r="A2335" s="111"/>
      <c r="B2335" s="110"/>
      <c r="C2335" s="110"/>
      <c r="D2335" s="110"/>
      <c r="E2335" s="110"/>
      <c r="F2335" s="110"/>
      <c r="G2335" s="117"/>
      <c r="H2335" s="117"/>
      <c r="I2335" s="117"/>
      <c r="J2335" s="110"/>
      <c r="K2335" s="28" t="s">
        <v>354</v>
      </c>
      <c r="L2335" s="28" t="s">
        <v>364</v>
      </c>
      <c r="M2335" s="28" t="s">
        <v>4630</v>
      </c>
      <c r="N2335" s="28" t="s">
        <v>384</v>
      </c>
      <c r="O2335" s="28" t="s">
        <v>385</v>
      </c>
      <c r="P2335" s="28"/>
      <c r="Q2335" s="28" t="s">
        <v>360</v>
      </c>
      <c r="R2335" s="85"/>
    </row>
    <row r="2336" spans="1:18" ht="56.85" customHeight="1">
      <c r="A2336" s="111"/>
      <c r="B2336" s="110"/>
      <c r="C2336" s="110"/>
      <c r="D2336" s="110"/>
      <c r="E2336" s="110"/>
      <c r="F2336" s="110"/>
      <c r="G2336" s="117"/>
      <c r="H2336" s="117"/>
      <c r="I2336" s="117"/>
      <c r="J2336" s="110"/>
      <c r="K2336" s="28" t="s">
        <v>354</v>
      </c>
      <c r="L2336" s="28" t="s">
        <v>371</v>
      </c>
      <c r="M2336" s="28" t="s">
        <v>372</v>
      </c>
      <c r="N2336" s="28" t="s">
        <v>373</v>
      </c>
      <c r="O2336" s="28" t="s">
        <v>2626</v>
      </c>
      <c r="P2336" s="28" t="s">
        <v>375</v>
      </c>
      <c r="Q2336" s="28" t="s">
        <v>376</v>
      </c>
      <c r="R2336" s="85"/>
    </row>
    <row r="2337" spans="1:18" ht="56.85" customHeight="1">
      <c r="A2337" s="111"/>
      <c r="B2337" s="110"/>
      <c r="C2337" s="110"/>
      <c r="D2337" s="110"/>
      <c r="E2337" s="110"/>
      <c r="F2337" s="110"/>
      <c r="G2337" s="117"/>
      <c r="H2337" s="117"/>
      <c r="I2337" s="117"/>
      <c r="J2337" s="110"/>
      <c r="K2337" s="28" t="s">
        <v>354</v>
      </c>
      <c r="L2337" s="28" t="s">
        <v>377</v>
      </c>
      <c r="M2337" s="28" t="s">
        <v>3154</v>
      </c>
      <c r="N2337" s="28" t="s">
        <v>373</v>
      </c>
      <c r="O2337" s="28" t="s">
        <v>4631</v>
      </c>
      <c r="P2337" s="28" t="s">
        <v>2772</v>
      </c>
      <c r="Q2337" s="28" t="s">
        <v>376</v>
      </c>
      <c r="R2337" s="85"/>
    </row>
    <row r="2338" spans="1:18" ht="56.85" customHeight="1">
      <c r="A2338" s="111"/>
      <c r="B2338" s="110"/>
      <c r="C2338" s="110"/>
      <c r="D2338" s="110"/>
      <c r="E2338" s="110"/>
      <c r="F2338" s="110"/>
      <c r="G2338" s="117"/>
      <c r="H2338" s="117"/>
      <c r="I2338" s="117"/>
      <c r="J2338" s="110"/>
      <c r="K2338" s="28" t="s">
        <v>386</v>
      </c>
      <c r="L2338" s="28" t="s">
        <v>387</v>
      </c>
      <c r="M2338" s="28" t="s">
        <v>2646</v>
      </c>
      <c r="N2338" s="28" t="s">
        <v>357</v>
      </c>
      <c r="O2338" s="28" t="s">
        <v>366</v>
      </c>
      <c r="P2338" s="28" t="s">
        <v>367</v>
      </c>
      <c r="Q2338" s="28" t="s">
        <v>360</v>
      </c>
      <c r="R2338" s="85"/>
    </row>
    <row r="2339" spans="1:18" ht="48.6" customHeight="1">
      <c r="A2339" s="111"/>
      <c r="B2339" s="110"/>
      <c r="C2339" s="110" t="s">
        <v>4632</v>
      </c>
      <c r="D2339" s="110" t="s">
        <v>349</v>
      </c>
      <c r="E2339" s="110" t="s">
        <v>4633</v>
      </c>
      <c r="F2339" s="110" t="s">
        <v>4634</v>
      </c>
      <c r="G2339" s="117" t="s">
        <v>1288</v>
      </c>
      <c r="H2339" s="117" t="s">
        <v>1288</v>
      </c>
      <c r="I2339" s="117"/>
      <c r="J2339" s="110" t="s">
        <v>4635</v>
      </c>
      <c r="K2339" s="28" t="s">
        <v>354</v>
      </c>
      <c r="L2339" s="28" t="s">
        <v>355</v>
      </c>
      <c r="M2339" s="28" t="s">
        <v>4636</v>
      </c>
      <c r="N2339" s="28" t="s">
        <v>357</v>
      </c>
      <c r="O2339" s="28" t="s">
        <v>435</v>
      </c>
      <c r="P2339" s="28" t="s">
        <v>3179</v>
      </c>
      <c r="Q2339" s="28" t="s">
        <v>360</v>
      </c>
      <c r="R2339" s="85"/>
    </row>
    <row r="2340" spans="1:18" ht="48.6" customHeight="1">
      <c r="A2340" s="111"/>
      <c r="B2340" s="110"/>
      <c r="C2340" s="110"/>
      <c r="D2340" s="110"/>
      <c r="E2340" s="110"/>
      <c r="F2340" s="110"/>
      <c r="G2340" s="117"/>
      <c r="H2340" s="117"/>
      <c r="I2340" s="117"/>
      <c r="J2340" s="110"/>
      <c r="K2340" s="28" t="s">
        <v>354</v>
      </c>
      <c r="L2340" s="28" t="s">
        <v>355</v>
      </c>
      <c r="M2340" s="28" t="s">
        <v>4637</v>
      </c>
      <c r="N2340" s="28" t="s">
        <v>369</v>
      </c>
      <c r="O2340" s="28" t="s">
        <v>398</v>
      </c>
      <c r="P2340" s="28" t="s">
        <v>363</v>
      </c>
      <c r="Q2340" s="28" t="s">
        <v>360</v>
      </c>
      <c r="R2340" s="85"/>
    </row>
    <row r="2341" spans="1:18" ht="48.6" customHeight="1">
      <c r="A2341" s="111"/>
      <c r="B2341" s="110"/>
      <c r="C2341" s="110"/>
      <c r="D2341" s="110"/>
      <c r="E2341" s="110"/>
      <c r="F2341" s="110"/>
      <c r="G2341" s="117"/>
      <c r="H2341" s="117"/>
      <c r="I2341" s="117"/>
      <c r="J2341" s="110"/>
      <c r="K2341" s="28" t="s">
        <v>354</v>
      </c>
      <c r="L2341" s="28" t="s">
        <v>355</v>
      </c>
      <c r="M2341" s="28" t="s">
        <v>4638</v>
      </c>
      <c r="N2341" s="28" t="s">
        <v>369</v>
      </c>
      <c r="O2341" s="28" t="s">
        <v>398</v>
      </c>
      <c r="P2341" s="28" t="s">
        <v>363</v>
      </c>
      <c r="Q2341" s="28" t="s">
        <v>360</v>
      </c>
      <c r="R2341" s="85"/>
    </row>
    <row r="2342" spans="1:18" ht="48.6" customHeight="1">
      <c r="A2342" s="111"/>
      <c r="B2342" s="110"/>
      <c r="C2342" s="110"/>
      <c r="D2342" s="110"/>
      <c r="E2342" s="110"/>
      <c r="F2342" s="110"/>
      <c r="G2342" s="117"/>
      <c r="H2342" s="117"/>
      <c r="I2342" s="117"/>
      <c r="J2342" s="110"/>
      <c r="K2342" s="28" t="s">
        <v>354</v>
      </c>
      <c r="L2342" s="28" t="s">
        <v>355</v>
      </c>
      <c r="M2342" s="28" t="s">
        <v>4639</v>
      </c>
      <c r="N2342" s="28" t="s">
        <v>369</v>
      </c>
      <c r="O2342" s="28" t="s">
        <v>2911</v>
      </c>
      <c r="P2342" s="28" t="s">
        <v>3179</v>
      </c>
      <c r="Q2342" s="28" t="s">
        <v>360</v>
      </c>
      <c r="R2342" s="85"/>
    </row>
    <row r="2343" spans="1:18" ht="48.6" customHeight="1">
      <c r="A2343" s="111"/>
      <c r="B2343" s="110"/>
      <c r="C2343" s="110"/>
      <c r="D2343" s="110"/>
      <c r="E2343" s="110"/>
      <c r="F2343" s="110"/>
      <c r="G2343" s="117"/>
      <c r="H2343" s="117"/>
      <c r="I2343" s="117"/>
      <c r="J2343" s="110"/>
      <c r="K2343" s="28" t="s">
        <v>354</v>
      </c>
      <c r="L2343" s="28" t="s">
        <v>355</v>
      </c>
      <c r="M2343" s="28" t="s">
        <v>4640</v>
      </c>
      <c r="N2343" s="28" t="s">
        <v>369</v>
      </c>
      <c r="O2343" s="28" t="s">
        <v>398</v>
      </c>
      <c r="P2343" s="28" t="s">
        <v>363</v>
      </c>
      <c r="Q2343" s="28" t="s">
        <v>360</v>
      </c>
      <c r="R2343" s="85"/>
    </row>
    <row r="2344" spans="1:18" ht="48.6" customHeight="1">
      <c r="A2344" s="111"/>
      <c r="B2344" s="110"/>
      <c r="C2344" s="110"/>
      <c r="D2344" s="110"/>
      <c r="E2344" s="110"/>
      <c r="F2344" s="110"/>
      <c r="G2344" s="117"/>
      <c r="H2344" s="117"/>
      <c r="I2344" s="117"/>
      <c r="J2344" s="110"/>
      <c r="K2344" s="28" t="s">
        <v>354</v>
      </c>
      <c r="L2344" s="28" t="s">
        <v>364</v>
      </c>
      <c r="M2344" s="28" t="s">
        <v>3625</v>
      </c>
      <c r="N2344" s="28" t="s">
        <v>369</v>
      </c>
      <c r="O2344" s="28" t="s">
        <v>370</v>
      </c>
      <c r="P2344" s="28" t="s">
        <v>367</v>
      </c>
      <c r="Q2344" s="28" t="s">
        <v>360</v>
      </c>
      <c r="R2344" s="85"/>
    </row>
    <row r="2345" spans="1:18" ht="48.6" customHeight="1">
      <c r="A2345" s="111"/>
      <c r="B2345" s="110"/>
      <c r="C2345" s="110"/>
      <c r="D2345" s="110"/>
      <c r="E2345" s="110"/>
      <c r="F2345" s="110"/>
      <c r="G2345" s="117"/>
      <c r="H2345" s="117"/>
      <c r="I2345" s="117"/>
      <c r="J2345" s="110"/>
      <c r="K2345" s="28" t="s">
        <v>354</v>
      </c>
      <c r="L2345" s="28" t="s">
        <v>371</v>
      </c>
      <c r="M2345" s="28" t="s">
        <v>372</v>
      </c>
      <c r="N2345" s="28" t="s">
        <v>373</v>
      </c>
      <c r="O2345" s="28" t="s">
        <v>374</v>
      </c>
      <c r="P2345" s="28" t="s">
        <v>375</v>
      </c>
      <c r="Q2345" s="28" t="s">
        <v>376</v>
      </c>
      <c r="R2345" s="85"/>
    </row>
    <row r="2346" spans="1:18" ht="48.6" customHeight="1">
      <c r="A2346" s="111"/>
      <c r="B2346" s="110"/>
      <c r="C2346" s="110"/>
      <c r="D2346" s="110"/>
      <c r="E2346" s="110"/>
      <c r="F2346" s="110"/>
      <c r="G2346" s="117"/>
      <c r="H2346" s="117"/>
      <c r="I2346" s="117"/>
      <c r="J2346" s="110"/>
      <c r="K2346" s="28" t="s">
        <v>354</v>
      </c>
      <c r="L2346" s="28" t="s">
        <v>371</v>
      </c>
      <c r="M2346" s="28" t="s">
        <v>433</v>
      </c>
      <c r="N2346" s="28" t="s">
        <v>373</v>
      </c>
      <c r="O2346" s="28" t="s">
        <v>374</v>
      </c>
      <c r="P2346" s="28" t="s">
        <v>375</v>
      </c>
      <c r="Q2346" s="28" t="s">
        <v>376</v>
      </c>
      <c r="R2346" s="85"/>
    </row>
    <row r="2347" spans="1:18" ht="48.6" customHeight="1">
      <c r="A2347" s="111"/>
      <c r="B2347" s="110"/>
      <c r="C2347" s="110"/>
      <c r="D2347" s="110"/>
      <c r="E2347" s="110"/>
      <c r="F2347" s="110"/>
      <c r="G2347" s="117"/>
      <c r="H2347" s="117"/>
      <c r="I2347" s="117"/>
      <c r="J2347" s="110"/>
      <c r="K2347" s="28" t="s">
        <v>354</v>
      </c>
      <c r="L2347" s="28" t="s">
        <v>377</v>
      </c>
      <c r="M2347" s="28" t="s">
        <v>2726</v>
      </c>
      <c r="N2347" s="28" t="s">
        <v>373</v>
      </c>
      <c r="O2347" s="28" t="s">
        <v>2869</v>
      </c>
      <c r="P2347" s="28" t="s">
        <v>380</v>
      </c>
      <c r="Q2347" s="28" t="s">
        <v>376</v>
      </c>
      <c r="R2347" s="85"/>
    </row>
    <row r="2348" spans="1:18" ht="48.6" customHeight="1">
      <c r="A2348" s="111"/>
      <c r="B2348" s="110"/>
      <c r="C2348" s="110"/>
      <c r="D2348" s="110"/>
      <c r="E2348" s="110"/>
      <c r="F2348" s="110"/>
      <c r="G2348" s="117"/>
      <c r="H2348" s="117"/>
      <c r="I2348" s="117"/>
      <c r="J2348" s="110"/>
      <c r="K2348" s="28" t="s">
        <v>381</v>
      </c>
      <c r="L2348" s="28" t="s">
        <v>382</v>
      </c>
      <c r="M2348" s="28" t="s">
        <v>3171</v>
      </c>
      <c r="N2348" s="28" t="s">
        <v>384</v>
      </c>
      <c r="O2348" s="28" t="s">
        <v>385</v>
      </c>
      <c r="P2348" s="28"/>
      <c r="Q2348" s="28" t="s">
        <v>360</v>
      </c>
      <c r="R2348" s="85"/>
    </row>
    <row r="2349" spans="1:18" ht="48.6" customHeight="1">
      <c r="A2349" s="111"/>
      <c r="B2349" s="110"/>
      <c r="C2349" s="110"/>
      <c r="D2349" s="110"/>
      <c r="E2349" s="110"/>
      <c r="F2349" s="110"/>
      <c r="G2349" s="117"/>
      <c r="H2349" s="117"/>
      <c r="I2349" s="117"/>
      <c r="J2349" s="110"/>
      <c r="K2349" s="28" t="s">
        <v>381</v>
      </c>
      <c r="L2349" s="28" t="s">
        <v>423</v>
      </c>
      <c r="M2349" s="28" t="s">
        <v>4580</v>
      </c>
      <c r="N2349" s="28" t="s">
        <v>384</v>
      </c>
      <c r="O2349" s="28" t="s">
        <v>385</v>
      </c>
      <c r="P2349" s="28"/>
      <c r="Q2349" s="28" t="s">
        <v>360</v>
      </c>
      <c r="R2349" s="85"/>
    </row>
    <row r="2350" spans="1:18" ht="48.6" customHeight="1">
      <c r="A2350" s="111"/>
      <c r="B2350" s="110"/>
      <c r="C2350" s="110"/>
      <c r="D2350" s="110"/>
      <c r="E2350" s="110"/>
      <c r="F2350" s="110"/>
      <c r="G2350" s="117"/>
      <c r="H2350" s="117"/>
      <c r="I2350" s="117"/>
      <c r="J2350" s="110"/>
      <c r="K2350" s="28" t="s">
        <v>386</v>
      </c>
      <c r="L2350" s="28" t="s">
        <v>387</v>
      </c>
      <c r="M2350" s="28" t="s">
        <v>4641</v>
      </c>
      <c r="N2350" s="28" t="s">
        <v>357</v>
      </c>
      <c r="O2350" s="28" t="s">
        <v>2598</v>
      </c>
      <c r="P2350" s="28" t="s">
        <v>367</v>
      </c>
      <c r="Q2350" s="28" t="s">
        <v>360</v>
      </c>
      <c r="R2350" s="85"/>
    </row>
    <row r="2351" spans="1:18" ht="25.35" customHeight="1">
      <c r="A2351" s="111"/>
      <c r="B2351" s="110"/>
      <c r="C2351" s="110" t="s">
        <v>4642</v>
      </c>
      <c r="D2351" s="110" t="s">
        <v>349</v>
      </c>
      <c r="E2351" s="110" t="s">
        <v>4643</v>
      </c>
      <c r="F2351" s="110" t="s">
        <v>4644</v>
      </c>
      <c r="G2351" s="117" t="s">
        <v>4645</v>
      </c>
      <c r="H2351" s="117" t="s">
        <v>4645</v>
      </c>
      <c r="I2351" s="117"/>
      <c r="J2351" s="110" t="s">
        <v>4646</v>
      </c>
      <c r="K2351" s="28" t="s">
        <v>354</v>
      </c>
      <c r="L2351" s="28" t="s">
        <v>355</v>
      </c>
      <c r="M2351" s="28" t="s">
        <v>4647</v>
      </c>
      <c r="N2351" s="28" t="s">
        <v>357</v>
      </c>
      <c r="O2351" s="28" t="s">
        <v>435</v>
      </c>
      <c r="P2351" s="28" t="s">
        <v>395</v>
      </c>
      <c r="Q2351" s="28" t="s">
        <v>360</v>
      </c>
      <c r="R2351" s="85"/>
    </row>
    <row r="2352" spans="1:18" ht="25.35" customHeight="1">
      <c r="A2352" s="111"/>
      <c r="B2352" s="110"/>
      <c r="C2352" s="110"/>
      <c r="D2352" s="110"/>
      <c r="E2352" s="110"/>
      <c r="F2352" s="110"/>
      <c r="G2352" s="117"/>
      <c r="H2352" s="117"/>
      <c r="I2352" s="117"/>
      <c r="J2352" s="110"/>
      <c r="K2352" s="28" t="s">
        <v>354</v>
      </c>
      <c r="L2352" s="28" t="s">
        <v>355</v>
      </c>
      <c r="M2352" s="28" t="s">
        <v>4648</v>
      </c>
      <c r="N2352" s="28" t="s">
        <v>357</v>
      </c>
      <c r="O2352" s="28" t="s">
        <v>435</v>
      </c>
      <c r="P2352" s="28" t="s">
        <v>395</v>
      </c>
      <c r="Q2352" s="28" t="s">
        <v>360</v>
      </c>
      <c r="R2352" s="85"/>
    </row>
    <row r="2353" spans="1:18" ht="17.850000000000001" customHeight="1">
      <c r="A2353" s="111"/>
      <c r="B2353" s="110"/>
      <c r="C2353" s="110"/>
      <c r="D2353" s="110"/>
      <c r="E2353" s="110"/>
      <c r="F2353" s="110"/>
      <c r="G2353" s="117"/>
      <c r="H2353" s="117"/>
      <c r="I2353" s="117"/>
      <c r="J2353" s="110"/>
      <c r="K2353" s="28" t="s">
        <v>354</v>
      </c>
      <c r="L2353" s="28" t="s">
        <v>364</v>
      </c>
      <c r="M2353" s="28" t="s">
        <v>4649</v>
      </c>
      <c r="N2353" s="28" t="s">
        <v>369</v>
      </c>
      <c r="O2353" s="28" t="s">
        <v>370</v>
      </c>
      <c r="P2353" s="28" t="s">
        <v>367</v>
      </c>
      <c r="Q2353" s="28" t="s">
        <v>360</v>
      </c>
      <c r="R2353" s="85"/>
    </row>
    <row r="2354" spans="1:18" ht="17.850000000000001" customHeight="1">
      <c r="A2354" s="111"/>
      <c r="B2354" s="110"/>
      <c r="C2354" s="110"/>
      <c r="D2354" s="110"/>
      <c r="E2354" s="110"/>
      <c r="F2354" s="110"/>
      <c r="G2354" s="117"/>
      <c r="H2354" s="117"/>
      <c r="I2354" s="117"/>
      <c r="J2354" s="110"/>
      <c r="K2354" s="28" t="s">
        <v>354</v>
      </c>
      <c r="L2354" s="28" t="s">
        <v>364</v>
      </c>
      <c r="M2354" s="28" t="s">
        <v>2991</v>
      </c>
      <c r="N2354" s="28" t="s">
        <v>369</v>
      </c>
      <c r="O2354" s="28" t="s">
        <v>370</v>
      </c>
      <c r="P2354" s="28" t="s">
        <v>367</v>
      </c>
      <c r="Q2354" s="28" t="s">
        <v>360</v>
      </c>
      <c r="R2354" s="85"/>
    </row>
    <row r="2355" spans="1:18" ht="25.35" customHeight="1">
      <c r="A2355" s="111"/>
      <c r="B2355" s="110"/>
      <c r="C2355" s="110"/>
      <c r="D2355" s="110"/>
      <c r="E2355" s="110"/>
      <c r="F2355" s="110"/>
      <c r="G2355" s="117"/>
      <c r="H2355" s="117"/>
      <c r="I2355" s="117"/>
      <c r="J2355" s="110"/>
      <c r="K2355" s="28" t="s">
        <v>354</v>
      </c>
      <c r="L2355" s="28" t="s">
        <v>371</v>
      </c>
      <c r="M2355" s="28" t="s">
        <v>663</v>
      </c>
      <c r="N2355" s="28" t="s">
        <v>373</v>
      </c>
      <c r="O2355" s="28" t="s">
        <v>374</v>
      </c>
      <c r="P2355" s="28" t="s">
        <v>375</v>
      </c>
      <c r="Q2355" s="28" t="s">
        <v>376</v>
      </c>
      <c r="R2355" s="85"/>
    </row>
    <row r="2356" spans="1:18" ht="17.850000000000001" customHeight="1">
      <c r="A2356" s="111"/>
      <c r="B2356" s="110"/>
      <c r="C2356" s="110"/>
      <c r="D2356" s="110"/>
      <c r="E2356" s="110"/>
      <c r="F2356" s="110"/>
      <c r="G2356" s="117"/>
      <c r="H2356" s="117"/>
      <c r="I2356" s="117"/>
      <c r="J2356" s="110"/>
      <c r="K2356" s="28" t="s">
        <v>354</v>
      </c>
      <c r="L2356" s="28" t="s">
        <v>377</v>
      </c>
      <c r="M2356" s="28" t="s">
        <v>4650</v>
      </c>
      <c r="N2356" s="28" t="s">
        <v>373</v>
      </c>
      <c r="O2356" s="28" t="s">
        <v>4651</v>
      </c>
      <c r="P2356" s="28" t="s">
        <v>2772</v>
      </c>
      <c r="Q2356" s="28" t="s">
        <v>376</v>
      </c>
      <c r="R2356" s="85"/>
    </row>
    <row r="2357" spans="1:18" ht="25.35" customHeight="1">
      <c r="A2357" s="111"/>
      <c r="B2357" s="110"/>
      <c r="C2357" s="110"/>
      <c r="D2357" s="110"/>
      <c r="E2357" s="110"/>
      <c r="F2357" s="110"/>
      <c r="G2357" s="117"/>
      <c r="H2357" s="117"/>
      <c r="I2357" s="117"/>
      <c r="J2357" s="110"/>
      <c r="K2357" s="28" t="s">
        <v>381</v>
      </c>
      <c r="L2357" s="28" t="s">
        <v>382</v>
      </c>
      <c r="M2357" s="28" t="s">
        <v>2995</v>
      </c>
      <c r="N2357" s="28" t="s">
        <v>384</v>
      </c>
      <c r="O2357" s="28" t="s">
        <v>385</v>
      </c>
      <c r="P2357" s="28"/>
      <c r="Q2357" s="28" t="s">
        <v>360</v>
      </c>
      <c r="R2357" s="85"/>
    </row>
    <row r="2358" spans="1:18" ht="25.35" customHeight="1">
      <c r="A2358" s="111"/>
      <c r="B2358" s="110"/>
      <c r="C2358" s="110"/>
      <c r="D2358" s="110"/>
      <c r="E2358" s="110"/>
      <c r="F2358" s="110"/>
      <c r="G2358" s="117"/>
      <c r="H2358" s="117"/>
      <c r="I2358" s="117"/>
      <c r="J2358" s="110"/>
      <c r="K2358" s="28" t="s">
        <v>386</v>
      </c>
      <c r="L2358" s="28" t="s">
        <v>387</v>
      </c>
      <c r="M2358" s="28" t="s">
        <v>406</v>
      </c>
      <c r="N2358" s="28" t="s">
        <v>357</v>
      </c>
      <c r="O2358" s="28" t="s">
        <v>366</v>
      </c>
      <c r="P2358" s="28" t="s">
        <v>367</v>
      </c>
      <c r="Q2358" s="28" t="s">
        <v>360</v>
      </c>
      <c r="R2358" s="85"/>
    </row>
    <row r="2359" spans="1:18" ht="25.35" customHeight="1">
      <c r="A2359" s="111"/>
      <c r="B2359" s="110"/>
      <c r="C2359" s="110" t="s">
        <v>4652</v>
      </c>
      <c r="D2359" s="110" t="s">
        <v>349</v>
      </c>
      <c r="E2359" s="110" t="s">
        <v>4552</v>
      </c>
      <c r="F2359" s="110" t="s">
        <v>4653</v>
      </c>
      <c r="G2359" s="117" t="s">
        <v>3511</v>
      </c>
      <c r="H2359" s="117" t="s">
        <v>3511</v>
      </c>
      <c r="I2359" s="117"/>
      <c r="J2359" s="110" t="s">
        <v>4654</v>
      </c>
      <c r="K2359" s="28" t="s">
        <v>354</v>
      </c>
      <c r="L2359" s="28" t="s">
        <v>355</v>
      </c>
      <c r="M2359" s="28" t="s">
        <v>4655</v>
      </c>
      <c r="N2359" s="28" t="s">
        <v>369</v>
      </c>
      <c r="O2359" s="28" t="s">
        <v>482</v>
      </c>
      <c r="P2359" s="28" t="s">
        <v>363</v>
      </c>
      <c r="Q2359" s="28" t="s">
        <v>360</v>
      </c>
      <c r="R2359" s="85"/>
    </row>
    <row r="2360" spans="1:18" ht="25.35" customHeight="1">
      <c r="A2360" s="111"/>
      <c r="B2360" s="110"/>
      <c r="C2360" s="110"/>
      <c r="D2360" s="110"/>
      <c r="E2360" s="110"/>
      <c r="F2360" s="110"/>
      <c r="G2360" s="117"/>
      <c r="H2360" s="117"/>
      <c r="I2360" s="117"/>
      <c r="J2360" s="110"/>
      <c r="K2360" s="28" t="s">
        <v>354</v>
      </c>
      <c r="L2360" s="28" t="s">
        <v>355</v>
      </c>
      <c r="M2360" s="28" t="s">
        <v>4656</v>
      </c>
      <c r="N2360" s="28" t="s">
        <v>369</v>
      </c>
      <c r="O2360" s="28" t="s">
        <v>394</v>
      </c>
      <c r="P2360" s="28" t="s">
        <v>363</v>
      </c>
      <c r="Q2360" s="28" t="s">
        <v>360</v>
      </c>
      <c r="R2360" s="85"/>
    </row>
    <row r="2361" spans="1:18" ht="25.35" customHeight="1">
      <c r="A2361" s="111"/>
      <c r="B2361" s="110"/>
      <c r="C2361" s="110"/>
      <c r="D2361" s="110"/>
      <c r="E2361" s="110"/>
      <c r="F2361" s="110"/>
      <c r="G2361" s="117"/>
      <c r="H2361" s="117"/>
      <c r="I2361" s="117"/>
      <c r="J2361" s="110"/>
      <c r="K2361" s="28" t="s">
        <v>354</v>
      </c>
      <c r="L2361" s="28" t="s">
        <v>355</v>
      </c>
      <c r="M2361" s="28" t="s">
        <v>4657</v>
      </c>
      <c r="N2361" s="28" t="s">
        <v>369</v>
      </c>
      <c r="O2361" s="28" t="s">
        <v>394</v>
      </c>
      <c r="P2361" s="28" t="s">
        <v>363</v>
      </c>
      <c r="Q2361" s="28" t="s">
        <v>360</v>
      </c>
      <c r="R2361" s="85"/>
    </row>
    <row r="2362" spans="1:18" ht="25.35" customHeight="1">
      <c r="A2362" s="111"/>
      <c r="B2362" s="110"/>
      <c r="C2362" s="110"/>
      <c r="D2362" s="110"/>
      <c r="E2362" s="110"/>
      <c r="F2362" s="110"/>
      <c r="G2362" s="117"/>
      <c r="H2362" s="117"/>
      <c r="I2362" s="117"/>
      <c r="J2362" s="110"/>
      <c r="K2362" s="28" t="s">
        <v>354</v>
      </c>
      <c r="L2362" s="28" t="s">
        <v>355</v>
      </c>
      <c r="M2362" s="28" t="s">
        <v>4658</v>
      </c>
      <c r="N2362" s="28" t="s">
        <v>369</v>
      </c>
      <c r="O2362" s="28" t="s">
        <v>482</v>
      </c>
      <c r="P2362" s="28" t="s">
        <v>363</v>
      </c>
      <c r="Q2362" s="28" t="s">
        <v>360</v>
      </c>
      <c r="R2362" s="85"/>
    </row>
    <row r="2363" spans="1:18" ht="16.5" customHeight="1">
      <c r="A2363" s="111"/>
      <c r="B2363" s="110"/>
      <c r="C2363" s="110"/>
      <c r="D2363" s="110"/>
      <c r="E2363" s="110"/>
      <c r="F2363" s="110"/>
      <c r="G2363" s="117"/>
      <c r="H2363" s="117"/>
      <c r="I2363" s="117"/>
      <c r="J2363" s="110"/>
      <c r="K2363" s="28" t="s">
        <v>354</v>
      </c>
      <c r="L2363" s="28" t="s">
        <v>364</v>
      </c>
      <c r="M2363" s="28" t="s">
        <v>552</v>
      </c>
      <c r="N2363" s="28" t="s">
        <v>373</v>
      </c>
      <c r="O2363" s="28" t="s">
        <v>414</v>
      </c>
      <c r="P2363" s="28" t="s">
        <v>367</v>
      </c>
      <c r="Q2363" s="28" t="s">
        <v>376</v>
      </c>
      <c r="R2363" s="85"/>
    </row>
    <row r="2364" spans="1:18" ht="16.5" customHeight="1">
      <c r="A2364" s="111"/>
      <c r="B2364" s="110"/>
      <c r="C2364" s="110"/>
      <c r="D2364" s="110"/>
      <c r="E2364" s="110"/>
      <c r="F2364" s="110"/>
      <c r="G2364" s="117"/>
      <c r="H2364" s="117"/>
      <c r="I2364" s="117"/>
      <c r="J2364" s="110"/>
      <c r="K2364" s="28" t="s">
        <v>354</v>
      </c>
      <c r="L2364" s="28" t="s">
        <v>371</v>
      </c>
      <c r="M2364" s="28" t="s">
        <v>2871</v>
      </c>
      <c r="N2364" s="28" t="s">
        <v>373</v>
      </c>
      <c r="O2364" s="28" t="s">
        <v>374</v>
      </c>
      <c r="P2364" s="28" t="s">
        <v>375</v>
      </c>
      <c r="Q2364" s="28" t="s">
        <v>376</v>
      </c>
      <c r="R2364" s="85"/>
    </row>
    <row r="2365" spans="1:18" ht="16.5" customHeight="1">
      <c r="A2365" s="111"/>
      <c r="B2365" s="110"/>
      <c r="C2365" s="110"/>
      <c r="D2365" s="110"/>
      <c r="E2365" s="110"/>
      <c r="F2365" s="110"/>
      <c r="G2365" s="117"/>
      <c r="H2365" s="117"/>
      <c r="I2365" s="117"/>
      <c r="J2365" s="110"/>
      <c r="K2365" s="28" t="s">
        <v>354</v>
      </c>
      <c r="L2365" s="28" t="s">
        <v>377</v>
      </c>
      <c r="M2365" s="28" t="s">
        <v>4659</v>
      </c>
      <c r="N2365" s="28" t="s">
        <v>373</v>
      </c>
      <c r="O2365" s="28" t="s">
        <v>3712</v>
      </c>
      <c r="P2365" s="28" t="s">
        <v>380</v>
      </c>
      <c r="Q2365" s="28" t="s">
        <v>376</v>
      </c>
      <c r="R2365" s="85"/>
    </row>
    <row r="2366" spans="1:18" ht="38.1" customHeight="1">
      <c r="A2366" s="111"/>
      <c r="B2366" s="110"/>
      <c r="C2366" s="110"/>
      <c r="D2366" s="110"/>
      <c r="E2366" s="110"/>
      <c r="F2366" s="110"/>
      <c r="G2366" s="117"/>
      <c r="H2366" s="117"/>
      <c r="I2366" s="117"/>
      <c r="J2366" s="110"/>
      <c r="K2366" s="28" t="s">
        <v>381</v>
      </c>
      <c r="L2366" s="28" t="s">
        <v>382</v>
      </c>
      <c r="M2366" s="28" t="s">
        <v>3156</v>
      </c>
      <c r="N2366" s="28" t="s">
        <v>384</v>
      </c>
      <c r="O2366" s="28" t="s">
        <v>385</v>
      </c>
      <c r="P2366" s="28"/>
      <c r="Q2366" s="28" t="s">
        <v>360</v>
      </c>
      <c r="R2366" s="85"/>
    </row>
    <row r="2367" spans="1:18" ht="25.35" customHeight="1">
      <c r="A2367" s="111"/>
      <c r="B2367" s="110"/>
      <c r="C2367" s="110"/>
      <c r="D2367" s="110"/>
      <c r="E2367" s="110"/>
      <c r="F2367" s="110"/>
      <c r="G2367" s="117"/>
      <c r="H2367" s="117"/>
      <c r="I2367" s="117"/>
      <c r="J2367" s="110"/>
      <c r="K2367" s="28" t="s">
        <v>381</v>
      </c>
      <c r="L2367" s="28" t="s">
        <v>423</v>
      </c>
      <c r="M2367" s="28" t="s">
        <v>4660</v>
      </c>
      <c r="N2367" s="28" t="s">
        <v>369</v>
      </c>
      <c r="O2367" s="28" t="s">
        <v>495</v>
      </c>
      <c r="P2367" s="28" t="s">
        <v>375</v>
      </c>
      <c r="Q2367" s="28" t="s">
        <v>360</v>
      </c>
      <c r="R2367" s="85"/>
    </row>
    <row r="2368" spans="1:18" ht="25.35" customHeight="1">
      <c r="A2368" s="111"/>
      <c r="B2368" s="110"/>
      <c r="C2368" s="110"/>
      <c r="D2368" s="110"/>
      <c r="E2368" s="110"/>
      <c r="F2368" s="110"/>
      <c r="G2368" s="117"/>
      <c r="H2368" s="117"/>
      <c r="I2368" s="117"/>
      <c r="J2368" s="110"/>
      <c r="K2368" s="28" t="s">
        <v>386</v>
      </c>
      <c r="L2368" s="28" t="s">
        <v>387</v>
      </c>
      <c r="M2368" s="28" t="s">
        <v>4661</v>
      </c>
      <c r="N2368" s="28" t="s">
        <v>369</v>
      </c>
      <c r="O2368" s="28" t="s">
        <v>370</v>
      </c>
      <c r="P2368" s="28" t="s">
        <v>367</v>
      </c>
      <c r="Q2368" s="28" t="s">
        <v>360</v>
      </c>
      <c r="R2368" s="85"/>
    </row>
    <row r="2369" spans="1:18" ht="47.85" customHeight="1">
      <c r="A2369" s="111"/>
      <c r="B2369" s="110"/>
      <c r="C2369" s="110" t="s">
        <v>4662</v>
      </c>
      <c r="D2369" s="110" t="s">
        <v>349</v>
      </c>
      <c r="E2369" s="110" t="s">
        <v>4663</v>
      </c>
      <c r="F2369" s="110" t="s">
        <v>4664</v>
      </c>
      <c r="G2369" s="117" t="s">
        <v>2014</v>
      </c>
      <c r="H2369" s="117" t="s">
        <v>2014</v>
      </c>
      <c r="I2369" s="117"/>
      <c r="J2369" s="110" t="s">
        <v>4665</v>
      </c>
      <c r="K2369" s="28" t="s">
        <v>354</v>
      </c>
      <c r="L2369" s="28" t="s">
        <v>355</v>
      </c>
      <c r="M2369" s="28" t="s">
        <v>4666</v>
      </c>
      <c r="N2369" s="28" t="s">
        <v>357</v>
      </c>
      <c r="O2369" s="28" t="s">
        <v>2666</v>
      </c>
      <c r="P2369" s="28" t="s">
        <v>363</v>
      </c>
      <c r="Q2369" s="28" t="s">
        <v>360</v>
      </c>
      <c r="R2369" s="85"/>
    </row>
    <row r="2370" spans="1:18" ht="47.85" customHeight="1">
      <c r="A2370" s="111"/>
      <c r="B2370" s="110"/>
      <c r="C2370" s="110"/>
      <c r="D2370" s="110"/>
      <c r="E2370" s="110"/>
      <c r="F2370" s="110"/>
      <c r="G2370" s="117"/>
      <c r="H2370" s="117"/>
      <c r="I2370" s="117"/>
      <c r="J2370" s="110"/>
      <c r="K2370" s="28" t="s">
        <v>354</v>
      </c>
      <c r="L2370" s="28" t="s">
        <v>355</v>
      </c>
      <c r="M2370" s="28" t="s">
        <v>4667</v>
      </c>
      <c r="N2370" s="28" t="s">
        <v>369</v>
      </c>
      <c r="O2370" s="28" t="s">
        <v>495</v>
      </c>
      <c r="P2370" s="28" t="s">
        <v>363</v>
      </c>
      <c r="Q2370" s="28" t="s">
        <v>360</v>
      </c>
      <c r="R2370" s="85"/>
    </row>
    <row r="2371" spans="1:18" ht="47.85" customHeight="1">
      <c r="A2371" s="111"/>
      <c r="B2371" s="110"/>
      <c r="C2371" s="110"/>
      <c r="D2371" s="110"/>
      <c r="E2371" s="110"/>
      <c r="F2371" s="110"/>
      <c r="G2371" s="117"/>
      <c r="H2371" s="117"/>
      <c r="I2371" s="117"/>
      <c r="J2371" s="110"/>
      <c r="K2371" s="28" t="s">
        <v>354</v>
      </c>
      <c r="L2371" s="28" t="s">
        <v>364</v>
      </c>
      <c r="M2371" s="28" t="s">
        <v>4668</v>
      </c>
      <c r="N2371" s="28" t="s">
        <v>369</v>
      </c>
      <c r="O2371" s="28" t="s">
        <v>370</v>
      </c>
      <c r="P2371" s="28" t="s">
        <v>367</v>
      </c>
      <c r="Q2371" s="28" t="s">
        <v>360</v>
      </c>
      <c r="R2371" s="85"/>
    </row>
    <row r="2372" spans="1:18" ht="47.85" customHeight="1">
      <c r="A2372" s="111"/>
      <c r="B2372" s="110"/>
      <c r="C2372" s="110"/>
      <c r="D2372" s="110"/>
      <c r="E2372" s="110"/>
      <c r="F2372" s="110"/>
      <c r="G2372" s="117"/>
      <c r="H2372" s="117"/>
      <c r="I2372" s="117"/>
      <c r="J2372" s="110"/>
      <c r="K2372" s="28" t="s">
        <v>354</v>
      </c>
      <c r="L2372" s="28" t="s">
        <v>364</v>
      </c>
      <c r="M2372" s="28" t="s">
        <v>4669</v>
      </c>
      <c r="N2372" s="28" t="s">
        <v>369</v>
      </c>
      <c r="O2372" s="28" t="s">
        <v>370</v>
      </c>
      <c r="P2372" s="28" t="s">
        <v>367</v>
      </c>
      <c r="Q2372" s="28" t="s">
        <v>360</v>
      </c>
      <c r="R2372" s="85"/>
    </row>
    <row r="2373" spans="1:18" ht="47.85" customHeight="1">
      <c r="A2373" s="111"/>
      <c r="B2373" s="110"/>
      <c r="C2373" s="110"/>
      <c r="D2373" s="110"/>
      <c r="E2373" s="110"/>
      <c r="F2373" s="110"/>
      <c r="G2373" s="117"/>
      <c r="H2373" s="117"/>
      <c r="I2373" s="117"/>
      <c r="J2373" s="110"/>
      <c r="K2373" s="28" t="s">
        <v>354</v>
      </c>
      <c r="L2373" s="28" t="s">
        <v>371</v>
      </c>
      <c r="M2373" s="28" t="s">
        <v>2871</v>
      </c>
      <c r="N2373" s="28" t="s">
        <v>373</v>
      </c>
      <c r="O2373" s="28" t="s">
        <v>374</v>
      </c>
      <c r="P2373" s="28" t="s">
        <v>375</v>
      </c>
      <c r="Q2373" s="28" t="s">
        <v>376</v>
      </c>
      <c r="R2373" s="85"/>
    </row>
    <row r="2374" spans="1:18" ht="47.85" customHeight="1">
      <c r="A2374" s="111"/>
      <c r="B2374" s="110"/>
      <c r="C2374" s="110"/>
      <c r="D2374" s="110"/>
      <c r="E2374" s="110"/>
      <c r="F2374" s="110"/>
      <c r="G2374" s="117"/>
      <c r="H2374" s="117"/>
      <c r="I2374" s="117"/>
      <c r="J2374" s="110"/>
      <c r="K2374" s="28" t="s">
        <v>354</v>
      </c>
      <c r="L2374" s="28" t="s">
        <v>371</v>
      </c>
      <c r="M2374" s="28" t="s">
        <v>4670</v>
      </c>
      <c r="N2374" s="28" t="s">
        <v>369</v>
      </c>
      <c r="O2374" s="28" t="s">
        <v>495</v>
      </c>
      <c r="P2374" s="28" t="s">
        <v>375</v>
      </c>
      <c r="Q2374" s="28" t="s">
        <v>360</v>
      </c>
      <c r="R2374" s="85"/>
    </row>
    <row r="2375" spans="1:18" ht="47.85" customHeight="1">
      <c r="A2375" s="111"/>
      <c r="B2375" s="110"/>
      <c r="C2375" s="110"/>
      <c r="D2375" s="110"/>
      <c r="E2375" s="110"/>
      <c r="F2375" s="110"/>
      <c r="G2375" s="117"/>
      <c r="H2375" s="117"/>
      <c r="I2375" s="117"/>
      <c r="J2375" s="110"/>
      <c r="K2375" s="28" t="s">
        <v>354</v>
      </c>
      <c r="L2375" s="28" t="s">
        <v>377</v>
      </c>
      <c r="M2375" s="28" t="s">
        <v>4671</v>
      </c>
      <c r="N2375" s="28" t="s">
        <v>373</v>
      </c>
      <c r="O2375" s="28" t="s">
        <v>4672</v>
      </c>
      <c r="P2375" s="28" t="s">
        <v>380</v>
      </c>
      <c r="Q2375" s="28" t="s">
        <v>376</v>
      </c>
      <c r="R2375" s="85"/>
    </row>
    <row r="2376" spans="1:18" ht="47.85" customHeight="1">
      <c r="A2376" s="111"/>
      <c r="B2376" s="110"/>
      <c r="C2376" s="110"/>
      <c r="D2376" s="110"/>
      <c r="E2376" s="110"/>
      <c r="F2376" s="110"/>
      <c r="G2376" s="117"/>
      <c r="H2376" s="117"/>
      <c r="I2376" s="117"/>
      <c r="J2376" s="110"/>
      <c r="K2376" s="28" t="s">
        <v>381</v>
      </c>
      <c r="L2376" s="28" t="s">
        <v>382</v>
      </c>
      <c r="M2376" s="28" t="s">
        <v>4673</v>
      </c>
      <c r="N2376" s="28" t="s">
        <v>384</v>
      </c>
      <c r="O2376" s="28" t="s">
        <v>385</v>
      </c>
      <c r="P2376" s="28"/>
      <c r="Q2376" s="28" t="s">
        <v>360</v>
      </c>
      <c r="R2376" s="85"/>
    </row>
    <row r="2377" spans="1:18" ht="47.85" customHeight="1">
      <c r="A2377" s="111"/>
      <c r="B2377" s="110"/>
      <c r="C2377" s="110"/>
      <c r="D2377" s="110"/>
      <c r="E2377" s="110"/>
      <c r="F2377" s="110"/>
      <c r="G2377" s="117"/>
      <c r="H2377" s="117"/>
      <c r="I2377" s="117"/>
      <c r="J2377" s="110"/>
      <c r="K2377" s="28" t="s">
        <v>381</v>
      </c>
      <c r="L2377" s="28" t="s">
        <v>423</v>
      </c>
      <c r="M2377" s="28" t="s">
        <v>4560</v>
      </c>
      <c r="N2377" s="28" t="s">
        <v>369</v>
      </c>
      <c r="O2377" s="28" t="s">
        <v>398</v>
      </c>
      <c r="P2377" s="28" t="s">
        <v>399</v>
      </c>
      <c r="Q2377" s="28" t="s">
        <v>360</v>
      </c>
      <c r="R2377" s="85"/>
    </row>
    <row r="2378" spans="1:18" ht="47.85" customHeight="1">
      <c r="A2378" s="111"/>
      <c r="B2378" s="110"/>
      <c r="C2378" s="110"/>
      <c r="D2378" s="110"/>
      <c r="E2378" s="110"/>
      <c r="F2378" s="110"/>
      <c r="G2378" s="117"/>
      <c r="H2378" s="117"/>
      <c r="I2378" s="117"/>
      <c r="J2378" s="110"/>
      <c r="K2378" s="28" t="s">
        <v>386</v>
      </c>
      <c r="L2378" s="28" t="s">
        <v>387</v>
      </c>
      <c r="M2378" s="28" t="s">
        <v>4674</v>
      </c>
      <c r="N2378" s="28" t="s">
        <v>357</v>
      </c>
      <c r="O2378" s="28" t="s">
        <v>2598</v>
      </c>
      <c r="P2378" s="28" t="s">
        <v>367</v>
      </c>
      <c r="Q2378" s="28" t="s">
        <v>360</v>
      </c>
      <c r="R2378" s="85"/>
    </row>
    <row r="2379" spans="1:18" ht="38.1" customHeight="1">
      <c r="A2379" s="111"/>
      <c r="B2379" s="110"/>
      <c r="C2379" s="110" t="s">
        <v>4675</v>
      </c>
      <c r="D2379" s="110" t="s">
        <v>349</v>
      </c>
      <c r="E2379" s="110" t="s">
        <v>4676</v>
      </c>
      <c r="F2379" s="110" t="s">
        <v>4677</v>
      </c>
      <c r="G2379" s="117" t="s">
        <v>1066</v>
      </c>
      <c r="H2379" s="117" t="s">
        <v>1066</v>
      </c>
      <c r="I2379" s="117"/>
      <c r="J2379" s="110" t="s">
        <v>4678</v>
      </c>
      <c r="K2379" s="28" t="s">
        <v>354</v>
      </c>
      <c r="L2379" s="28" t="s">
        <v>355</v>
      </c>
      <c r="M2379" s="28" t="s">
        <v>4679</v>
      </c>
      <c r="N2379" s="28" t="s">
        <v>357</v>
      </c>
      <c r="O2379" s="28" t="s">
        <v>2626</v>
      </c>
      <c r="P2379" s="28" t="s">
        <v>591</v>
      </c>
      <c r="Q2379" s="28" t="s">
        <v>360</v>
      </c>
      <c r="R2379" s="85"/>
    </row>
    <row r="2380" spans="1:18" ht="26.1" customHeight="1">
      <c r="A2380" s="111"/>
      <c r="B2380" s="110"/>
      <c r="C2380" s="110"/>
      <c r="D2380" s="110"/>
      <c r="E2380" s="110"/>
      <c r="F2380" s="110"/>
      <c r="G2380" s="117"/>
      <c r="H2380" s="117"/>
      <c r="I2380" s="117"/>
      <c r="J2380" s="110"/>
      <c r="K2380" s="28" t="s">
        <v>354</v>
      </c>
      <c r="L2380" s="28" t="s">
        <v>355</v>
      </c>
      <c r="M2380" s="28" t="s">
        <v>4680</v>
      </c>
      <c r="N2380" s="28" t="s">
        <v>369</v>
      </c>
      <c r="O2380" s="28" t="s">
        <v>398</v>
      </c>
      <c r="P2380" s="28" t="s">
        <v>363</v>
      </c>
      <c r="Q2380" s="28" t="s">
        <v>360</v>
      </c>
      <c r="R2380" s="85"/>
    </row>
    <row r="2381" spans="1:18" ht="26.1" customHeight="1">
      <c r="A2381" s="111"/>
      <c r="B2381" s="110"/>
      <c r="C2381" s="110"/>
      <c r="D2381" s="110"/>
      <c r="E2381" s="110"/>
      <c r="F2381" s="110"/>
      <c r="G2381" s="117"/>
      <c r="H2381" s="117"/>
      <c r="I2381" s="117"/>
      <c r="J2381" s="110"/>
      <c r="K2381" s="28" t="s">
        <v>354</v>
      </c>
      <c r="L2381" s="28" t="s">
        <v>355</v>
      </c>
      <c r="M2381" s="28" t="s">
        <v>4681</v>
      </c>
      <c r="N2381" s="28" t="s">
        <v>369</v>
      </c>
      <c r="O2381" s="28" t="s">
        <v>398</v>
      </c>
      <c r="P2381" s="28" t="s">
        <v>363</v>
      </c>
      <c r="Q2381" s="28" t="s">
        <v>360</v>
      </c>
      <c r="R2381" s="85"/>
    </row>
    <row r="2382" spans="1:18" ht="26.1" customHeight="1">
      <c r="A2382" s="111"/>
      <c r="B2382" s="110"/>
      <c r="C2382" s="110"/>
      <c r="D2382" s="110"/>
      <c r="E2382" s="110"/>
      <c r="F2382" s="110"/>
      <c r="G2382" s="117"/>
      <c r="H2382" s="117"/>
      <c r="I2382" s="117"/>
      <c r="J2382" s="110"/>
      <c r="K2382" s="28" t="s">
        <v>354</v>
      </c>
      <c r="L2382" s="28" t="s">
        <v>364</v>
      </c>
      <c r="M2382" s="28" t="s">
        <v>4682</v>
      </c>
      <c r="N2382" s="28" t="s">
        <v>369</v>
      </c>
      <c r="O2382" s="28" t="s">
        <v>370</v>
      </c>
      <c r="P2382" s="28" t="s">
        <v>367</v>
      </c>
      <c r="Q2382" s="28" t="s">
        <v>360</v>
      </c>
      <c r="R2382" s="85"/>
    </row>
    <row r="2383" spans="1:18" ht="26.1" customHeight="1">
      <c r="A2383" s="111"/>
      <c r="B2383" s="110"/>
      <c r="C2383" s="110"/>
      <c r="D2383" s="110"/>
      <c r="E2383" s="110"/>
      <c r="F2383" s="110"/>
      <c r="G2383" s="117"/>
      <c r="H2383" s="117"/>
      <c r="I2383" s="117"/>
      <c r="J2383" s="110"/>
      <c r="K2383" s="28" t="s">
        <v>354</v>
      </c>
      <c r="L2383" s="28" t="s">
        <v>371</v>
      </c>
      <c r="M2383" s="28" t="s">
        <v>4683</v>
      </c>
      <c r="N2383" s="28" t="s">
        <v>373</v>
      </c>
      <c r="O2383" s="28" t="s">
        <v>2666</v>
      </c>
      <c r="P2383" s="28" t="s">
        <v>375</v>
      </c>
      <c r="Q2383" s="28" t="s">
        <v>376</v>
      </c>
      <c r="R2383" s="85"/>
    </row>
    <row r="2384" spans="1:18" ht="26.1" customHeight="1">
      <c r="A2384" s="111"/>
      <c r="B2384" s="110"/>
      <c r="C2384" s="110"/>
      <c r="D2384" s="110"/>
      <c r="E2384" s="110"/>
      <c r="F2384" s="110"/>
      <c r="G2384" s="117"/>
      <c r="H2384" s="117"/>
      <c r="I2384" s="117"/>
      <c r="J2384" s="110"/>
      <c r="K2384" s="28" t="s">
        <v>354</v>
      </c>
      <c r="L2384" s="28" t="s">
        <v>377</v>
      </c>
      <c r="M2384" s="28" t="s">
        <v>3154</v>
      </c>
      <c r="N2384" s="28" t="s">
        <v>373</v>
      </c>
      <c r="O2384" s="28" t="s">
        <v>4684</v>
      </c>
      <c r="P2384" s="28" t="s">
        <v>2772</v>
      </c>
      <c r="Q2384" s="28" t="s">
        <v>376</v>
      </c>
      <c r="R2384" s="85"/>
    </row>
    <row r="2385" spans="1:18" ht="38.1" customHeight="1">
      <c r="A2385" s="111"/>
      <c r="B2385" s="110"/>
      <c r="C2385" s="110"/>
      <c r="D2385" s="110"/>
      <c r="E2385" s="110"/>
      <c r="F2385" s="110"/>
      <c r="G2385" s="117"/>
      <c r="H2385" s="117"/>
      <c r="I2385" s="117"/>
      <c r="J2385" s="110"/>
      <c r="K2385" s="28" t="s">
        <v>381</v>
      </c>
      <c r="L2385" s="28" t="s">
        <v>382</v>
      </c>
      <c r="M2385" s="28" t="s">
        <v>4685</v>
      </c>
      <c r="N2385" s="28" t="s">
        <v>384</v>
      </c>
      <c r="O2385" s="28" t="s">
        <v>385</v>
      </c>
      <c r="P2385" s="28"/>
      <c r="Q2385" s="28" t="s">
        <v>360</v>
      </c>
      <c r="R2385" s="85"/>
    </row>
    <row r="2386" spans="1:18" ht="26.1" customHeight="1">
      <c r="A2386" s="111"/>
      <c r="B2386" s="110"/>
      <c r="C2386" s="110"/>
      <c r="D2386" s="110"/>
      <c r="E2386" s="110"/>
      <c r="F2386" s="110"/>
      <c r="G2386" s="117"/>
      <c r="H2386" s="117"/>
      <c r="I2386" s="117"/>
      <c r="J2386" s="110"/>
      <c r="K2386" s="28" t="s">
        <v>386</v>
      </c>
      <c r="L2386" s="28" t="s">
        <v>387</v>
      </c>
      <c r="M2386" s="28" t="s">
        <v>4686</v>
      </c>
      <c r="N2386" s="28" t="s">
        <v>357</v>
      </c>
      <c r="O2386" s="28" t="s">
        <v>366</v>
      </c>
      <c r="P2386" s="28" t="s">
        <v>367</v>
      </c>
      <c r="Q2386" s="28" t="s">
        <v>360</v>
      </c>
      <c r="R2386" s="85"/>
    </row>
    <row r="2387" spans="1:18" ht="86.1" customHeight="1">
      <c r="A2387" s="111"/>
      <c r="B2387" s="110"/>
      <c r="C2387" s="110" t="s">
        <v>4687</v>
      </c>
      <c r="D2387" s="110" t="s">
        <v>349</v>
      </c>
      <c r="E2387" s="110" t="s">
        <v>4688</v>
      </c>
      <c r="F2387" s="110" t="s">
        <v>4689</v>
      </c>
      <c r="G2387" s="117" t="s">
        <v>4690</v>
      </c>
      <c r="H2387" s="117" t="s">
        <v>4690</v>
      </c>
      <c r="I2387" s="117"/>
      <c r="J2387" s="110" t="s">
        <v>4691</v>
      </c>
      <c r="K2387" s="28" t="s">
        <v>354</v>
      </c>
      <c r="L2387" s="28" t="s">
        <v>355</v>
      </c>
      <c r="M2387" s="28" t="s">
        <v>4692</v>
      </c>
      <c r="N2387" s="28" t="s">
        <v>369</v>
      </c>
      <c r="O2387" s="28" t="s">
        <v>394</v>
      </c>
      <c r="P2387" s="28" t="s">
        <v>363</v>
      </c>
      <c r="Q2387" s="28" t="s">
        <v>360</v>
      </c>
      <c r="R2387" s="85"/>
    </row>
    <row r="2388" spans="1:18" ht="86.1" customHeight="1">
      <c r="A2388" s="111"/>
      <c r="B2388" s="110"/>
      <c r="C2388" s="110"/>
      <c r="D2388" s="110"/>
      <c r="E2388" s="110"/>
      <c r="F2388" s="110"/>
      <c r="G2388" s="117"/>
      <c r="H2388" s="117"/>
      <c r="I2388" s="117"/>
      <c r="J2388" s="110"/>
      <c r="K2388" s="28" t="s">
        <v>354</v>
      </c>
      <c r="L2388" s="28" t="s">
        <v>355</v>
      </c>
      <c r="M2388" s="28" t="s">
        <v>4693</v>
      </c>
      <c r="N2388" s="28" t="s">
        <v>369</v>
      </c>
      <c r="O2388" s="28" t="s">
        <v>398</v>
      </c>
      <c r="P2388" s="28" t="s">
        <v>363</v>
      </c>
      <c r="Q2388" s="28" t="s">
        <v>360</v>
      </c>
      <c r="R2388" s="85"/>
    </row>
    <row r="2389" spans="1:18" ht="86.1" customHeight="1">
      <c r="A2389" s="111"/>
      <c r="B2389" s="110"/>
      <c r="C2389" s="110"/>
      <c r="D2389" s="110"/>
      <c r="E2389" s="110"/>
      <c r="F2389" s="110"/>
      <c r="G2389" s="117"/>
      <c r="H2389" s="117"/>
      <c r="I2389" s="117"/>
      <c r="J2389" s="110"/>
      <c r="K2389" s="28" t="s">
        <v>354</v>
      </c>
      <c r="L2389" s="28" t="s">
        <v>355</v>
      </c>
      <c r="M2389" s="28" t="s">
        <v>4694</v>
      </c>
      <c r="N2389" s="28" t="s">
        <v>369</v>
      </c>
      <c r="O2389" s="28" t="s">
        <v>398</v>
      </c>
      <c r="P2389" s="28" t="s">
        <v>3888</v>
      </c>
      <c r="Q2389" s="28" t="s">
        <v>360</v>
      </c>
      <c r="R2389" s="85"/>
    </row>
    <row r="2390" spans="1:18" ht="86.1" customHeight="1">
      <c r="A2390" s="111"/>
      <c r="B2390" s="110"/>
      <c r="C2390" s="110"/>
      <c r="D2390" s="110"/>
      <c r="E2390" s="110"/>
      <c r="F2390" s="110"/>
      <c r="G2390" s="117"/>
      <c r="H2390" s="117"/>
      <c r="I2390" s="117"/>
      <c r="J2390" s="110"/>
      <c r="K2390" s="28" t="s">
        <v>354</v>
      </c>
      <c r="L2390" s="28" t="s">
        <v>355</v>
      </c>
      <c r="M2390" s="28" t="s">
        <v>4695</v>
      </c>
      <c r="N2390" s="28" t="s">
        <v>357</v>
      </c>
      <c r="O2390" s="28" t="s">
        <v>2597</v>
      </c>
      <c r="P2390" s="28" t="s">
        <v>363</v>
      </c>
      <c r="Q2390" s="28" t="s">
        <v>360</v>
      </c>
      <c r="R2390" s="85"/>
    </row>
    <row r="2391" spans="1:18" ht="86.1" customHeight="1">
      <c r="A2391" s="111"/>
      <c r="B2391" s="110"/>
      <c r="C2391" s="110"/>
      <c r="D2391" s="110"/>
      <c r="E2391" s="110"/>
      <c r="F2391" s="110"/>
      <c r="G2391" s="117"/>
      <c r="H2391" s="117"/>
      <c r="I2391" s="117"/>
      <c r="J2391" s="110"/>
      <c r="K2391" s="28" t="s">
        <v>354</v>
      </c>
      <c r="L2391" s="28" t="s">
        <v>364</v>
      </c>
      <c r="M2391" s="28" t="s">
        <v>4696</v>
      </c>
      <c r="N2391" s="28" t="s">
        <v>384</v>
      </c>
      <c r="O2391" s="28" t="s">
        <v>385</v>
      </c>
      <c r="P2391" s="28"/>
      <c r="Q2391" s="28" t="s">
        <v>360</v>
      </c>
      <c r="R2391" s="85"/>
    </row>
    <row r="2392" spans="1:18" ht="86.1" customHeight="1">
      <c r="A2392" s="111"/>
      <c r="B2392" s="110"/>
      <c r="C2392" s="110"/>
      <c r="D2392" s="110"/>
      <c r="E2392" s="110"/>
      <c r="F2392" s="110"/>
      <c r="G2392" s="117"/>
      <c r="H2392" s="117"/>
      <c r="I2392" s="117"/>
      <c r="J2392" s="110"/>
      <c r="K2392" s="28" t="s">
        <v>354</v>
      </c>
      <c r="L2392" s="28" t="s">
        <v>364</v>
      </c>
      <c r="M2392" s="28" t="s">
        <v>4697</v>
      </c>
      <c r="N2392" s="28" t="s">
        <v>369</v>
      </c>
      <c r="O2392" s="28" t="s">
        <v>370</v>
      </c>
      <c r="P2392" s="28" t="s">
        <v>367</v>
      </c>
      <c r="Q2392" s="28" t="s">
        <v>360</v>
      </c>
      <c r="R2392" s="85"/>
    </row>
    <row r="2393" spans="1:18" ht="86.1" customHeight="1">
      <c r="A2393" s="111"/>
      <c r="B2393" s="110"/>
      <c r="C2393" s="110"/>
      <c r="D2393" s="110"/>
      <c r="E2393" s="110"/>
      <c r="F2393" s="110"/>
      <c r="G2393" s="117"/>
      <c r="H2393" s="117"/>
      <c r="I2393" s="117"/>
      <c r="J2393" s="110"/>
      <c r="K2393" s="28" t="s">
        <v>354</v>
      </c>
      <c r="L2393" s="28" t="s">
        <v>364</v>
      </c>
      <c r="M2393" s="28" t="s">
        <v>4698</v>
      </c>
      <c r="N2393" s="28" t="s">
        <v>357</v>
      </c>
      <c r="O2393" s="28" t="s">
        <v>4699</v>
      </c>
      <c r="P2393" s="28" t="s">
        <v>3117</v>
      </c>
      <c r="Q2393" s="28" t="s">
        <v>360</v>
      </c>
      <c r="R2393" s="85"/>
    </row>
    <row r="2394" spans="1:18" ht="86.1" customHeight="1">
      <c r="A2394" s="111"/>
      <c r="B2394" s="110"/>
      <c r="C2394" s="110"/>
      <c r="D2394" s="110"/>
      <c r="E2394" s="110"/>
      <c r="F2394" s="110"/>
      <c r="G2394" s="117"/>
      <c r="H2394" s="117"/>
      <c r="I2394" s="117"/>
      <c r="J2394" s="110"/>
      <c r="K2394" s="28" t="s">
        <v>354</v>
      </c>
      <c r="L2394" s="28" t="s">
        <v>371</v>
      </c>
      <c r="M2394" s="28" t="s">
        <v>372</v>
      </c>
      <c r="N2394" s="28" t="s">
        <v>373</v>
      </c>
      <c r="O2394" s="28" t="s">
        <v>374</v>
      </c>
      <c r="P2394" s="28" t="s">
        <v>375</v>
      </c>
      <c r="Q2394" s="28" t="s">
        <v>376</v>
      </c>
      <c r="R2394" s="85"/>
    </row>
    <row r="2395" spans="1:18" ht="86.1" customHeight="1">
      <c r="A2395" s="111"/>
      <c r="B2395" s="110"/>
      <c r="C2395" s="110"/>
      <c r="D2395" s="110"/>
      <c r="E2395" s="110"/>
      <c r="F2395" s="110"/>
      <c r="G2395" s="117"/>
      <c r="H2395" s="117"/>
      <c r="I2395" s="117"/>
      <c r="J2395" s="110"/>
      <c r="K2395" s="28" t="s">
        <v>354</v>
      </c>
      <c r="L2395" s="28" t="s">
        <v>377</v>
      </c>
      <c r="M2395" s="28" t="s">
        <v>582</v>
      </c>
      <c r="N2395" s="28" t="s">
        <v>373</v>
      </c>
      <c r="O2395" s="28" t="s">
        <v>4700</v>
      </c>
      <c r="P2395" s="28" t="s">
        <v>2772</v>
      </c>
      <c r="Q2395" s="28" t="s">
        <v>376</v>
      </c>
      <c r="R2395" s="85"/>
    </row>
    <row r="2396" spans="1:18" ht="86.1" customHeight="1">
      <c r="A2396" s="111"/>
      <c r="B2396" s="110"/>
      <c r="C2396" s="110"/>
      <c r="D2396" s="110"/>
      <c r="E2396" s="110"/>
      <c r="F2396" s="110"/>
      <c r="G2396" s="117"/>
      <c r="H2396" s="117"/>
      <c r="I2396" s="117"/>
      <c r="J2396" s="110"/>
      <c r="K2396" s="28" t="s">
        <v>381</v>
      </c>
      <c r="L2396" s="28" t="s">
        <v>382</v>
      </c>
      <c r="M2396" s="28" t="s">
        <v>4701</v>
      </c>
      <c r="N2396" s="28" t="s">
        <v>384</v>
      </c>
      <c r="O2396" s="28" t="s">
        <v>385</v>
      </c>
      <c r="P2396" s="28"/>
      <c r="Q2396" s="28" t="s">
        <v>360</v>
      </c>
      <c r="R2396" s="85"/>
    </row>
    <row r="2397" spans="1:18" ht="86.1" customHeight="1">
      <c r="A2397" s="111"/>
      <c r="B2397" s="110"/>
      <c r="C2397" s="110"/>
      <c r="D2397" s="110"/>
      <c r="E2397" s="110"/>
      <c r="F2397" s="110"/>
      <c r="G2397" s="117"/>
      <c r="H2397" s="117"/>
      <c r="I2397" s="117"/>
      <c r="J2397" s="110"/>
      <c r="K2397" s="28" t="s">
        <v>386</v>
      </c>
      <c r="L2397" s="28" t="s">
        <v>387</v>
      </c>
      <c r="M2397" s="28" t="s">
        <v>388</v>
      </c>
      <c r="N2397" s="28" t="s">
        <v>357</v>
      </c>
      <c r="O2397" s="28" t="s">
        <v>366</v>
      </c>
      <c r="P2397" s="28" t="s">
        <v>367</v>
      </c>
      <c r="Q2397" s="28" t="s">
        <v>360</v>
      </c>
      <c r="R2397" s="85"/>
    </row>
    <row r="2398" spans="1:18" ht="41.45" customHeight="1">
      <c r="A2398" s="111"/>
      <c r="B2398" s="110"/>
      <c r="C2398" s="110" t="s">
        <v>4702</v>
      </c>
      <c r="D2398" s="110" t="s">
        <v>349</v>
      </c>
      <c r="E2398" s="110" t="s">
        <v>4703</v>
      </c>
      <c r="F2398" s="110" t="s">
        <v>4704</v>
      </c>
      <c r="G2398" s="117" t="s">
        <v>1378</v>
      </c>
      <c r="H2398" s="117" t="s">
        <v>1378</v>
      </c>
      <c r="I2398" s="117"/>
      <c r="J2398" s="110" t="s">
        <v>4705</v>
      </c>
      <c r="K2398" s="28" t="s">
        <v>354</v>
      </c>
      <c r="L2398" s="28" t="s">
        <v>355</v>
      </c>
      <c r="M2398" s="28" t="s">
        <v>4706</v>
      </c>
      <c r="N2398" s="28" t="s">
        <v>357</v>
      </c>
      <c r="O2398" s="28" t="s">
        <v>4707</v>
      </c>
      <c r="P2398" s="28" t="s">
        <v>2757</v>
      </c>
      <c r="Q2398" s="28" t="s">
        <v>360</v>
      </c>
      <c r="R2398" s="85"/>
    </row>
    <row r="2399" spans="1:18" ht="41.45" customHeight="1">
      <c r="A2399" s="111"/>
      <c r="B2399" s="110"/>
      <c r="C2399" s="110"/>
      <c r="D2399" s="110"/>
      <c r="E2399" s="110"/>
      <c r="F2399" s="110"/>
      <c r="G2399" s="117"/>
      <c r="H2399" s="117"/>
      <c r="I2399" s="117"/>
      <c r="J2399" s="110"/>
      <c r="K2399" s="28" t="s">
        <v>354</v>
      </c>
      <c r="L2399" s="28" t="s">
        <v>355</v>
      </c>
      <c r="M2399" s="28" t="s">
        <v>4708</v>
      </c>
      <c r="N2399" s="28" t="s">
        <v>369</v>
      </c>
      <c r="O2399" s="28" t="s">
        <v>4709</v>
      </c>
      <c r="P2399" s="28" t="s">
        <v>3164</v>
      </c>
      <c r="Q2399" s="28" t="s">
        <v>360</v>
      </c>
      <c r="R2399" s="85"/>
    </row>
    <row r="2400" spans="1:18" ht="41.45" customHeight="1">
      <c r="A2400" s="111"/>
      <c r="B2400" s="110"/>
      <c r="C2400" s="110"/>
      <c r="D2400" s="110"/>
      <c r="E2400" s="110"/>
      <c r="F2400" s="110"/>
      <c r="G2400" s="117"/>
      <c r="H2400" s="117"/>
      <c r="I2400" s="117"/>
      <c r="J2400" s="110"/>
      <c r="K2400" s="28" t="s">
        <v>354</v>
      </c>
      <c r="L2400" s="28" t="s">
        <v>355</v>
      </c>
      <c r="M2400" s="28" t="s">
        <v>4710</v>
      </c>
      <c r="N2400" s="28" t="s">
        <v>357</v>
      </c>
      <c r="O2400" s="28" t="s">
        <v>4711</v>
      </c>
      <c r="P2400" s="28" t="s">
        <v>4712</v>
      </c>
      <c r="Q2400" s="28" t="s">
        <v>360</v>
      </c>
      <c r="R2400" s="85"/>
    </row>
    <row r="2401" spans="1:18" ht="41.45" customHeight="1">
      <c r="A2401" s="111"/>
      <c r="B2401" s="110"/>
      <c r="C2401" s="110"/>
      <c r="D2401" s="110"/>
      <c r="E2401" s="110"/>
      <c r="F2401" s="110"/>
      <c r="G2401" s="117"/>
      <c r="H2401" s="117"/>
      <c r="I2401" s="117"/>
      <c r="J2401" s="110"/>
      <c r="K2401" s="28" t="s">
        <v>354</v>
      </c>
      <c r="L2401" s="28" t="s">
        <v>355</v>
      </c>
      <c r="M2401" s="28" t="s">
        <v>4713</v>
      </c>
      <c r="N2401" s="28" t="s">
        <v>369</v>
      </c>
      <c r="O2401" s="28" t="s">
        <v>394</v>
      </c>
      <c r="P2401" s="28" t="s">
        <v>363</v>
      </c>
      <c r="Q2401" s="28" t="s">
        <v>360</v>
      </c>
      <c r="R2401" s="85"/>
    </row>
    <row r="2402" spans="1:18" ht="41.45" customHeight="1">
      <c r="A2402" s="111"/>
      <c r="B2402" s="110"/>
      <c r="C2402" s="110"/>
      <c r="D2402" s="110"/>
      <c r="E2402" s="110"/>
      <c r="F2402" s="110"/>
      <c r="G2402" s="117"/>
      <c r="H2402" s="117"/>
      <c r="I2402" s="117"/>
      <c r="J2402" s="110"/>
      <c r="K2402" s="28" t="s">
        <v>354</v>
      </c>
      <c r="L2402" s="28" t="s">
        <v>355</v>
      </c>
      <c r="M2402" s="28" t="s">
        <v>4714</v>
      </c>
      <c r="N2402" s="28" t="s">
        <v>357</v>
      </c>
      <c r="O2402" s="28" t="s">
        <v>4715</v>
      </c>
      <c r="P2402" s="28" t="s">
        <v>4712</v>
      </c>
      <c r="Q2402" s="28" t="s">
        <v>360</v>
      </c>
      <c r="R2402" s="85"/>
    </row>
    <row r="2403" spans="1:18" ht="41.45" customHeight="1">
      <c r="A2403" s="111"/>
      <c r="B2403" s="110"/>
      <c r="C2403" s="110"/>
      <c r="D2403" s="110"/>
      <c r="E2403" s="110"/>
      <c r="F2403" s="110"/>
      <c r="G2403" s="117"/>
      <c r="H2403" s="117"/>
      <c r="I2403" s="117"/>
      <c r="J2403" s="110"/>
      <c r="K2403" s="28" t="s">
        <v>354</v>
      </c>
      <c r="L2403" s="28" t="s">
        <v>364</v>
      </c>
      <c r="M2403" s="28" t="s">
        <v>552</v>
      </c>
      <c r="N2403" s="28" t="s">
        <v>373</v>
      </c>
      <c r="O2403" s="28" t="s">
        <v>2552</v>
      </c>
      <c r="P2403" s="28" t="s">
        <v>367</v>
      </c>
      <c r="Q2403" s="28" t="s">
        <v>376</v>
      </c>
      <c r="R2403" s="85"/>
    </row>
    <row r="2404" spans="1:18" ht="41.45" customHeight="1">
      <c r="A2404" s="111"/>
      <c r="B2404" s="110"/>
      <c r="C2404" s="110"/>
      <c r="D2404" s="110"/>
      <c r="E2404" s="110"/>
      <c r="F2404" s="110"/>
      <c r="G2404" s="117"/>
      <c r="H2404" s="117"/>
      <c r="I2404" s="117"/>
      <c r="J2404" s="110"/>
      <c r="K2404" s="28" t="s">
        <v>354</v>
      </c>
      <c r="L2404" s="28" t="s">
        <v>364</v>
      </c>
      <c r="M2404" s="28" t="s">
        <v>4716</v>
      </c>
      <c r="N2404" s="28" t="s">
        <v>369</v>
      </c>
      <c r="O2404" s="28" t="s">
        <v>370</v>
      </c>
      <c r="P2404" s="28" t="s">
        <v>367</v>
      </c>
      <c r="Q2404" s="28" t="s">
        <v>360</v>
      </c>
      <c r="R2404" s="85"/>
    </row>
    <row r="2405" spans="1:18" ht="41.45" customHeight="1">
      <c r="A2405" s="111"/>
      <c r="B2405" s="110"/>
      <c r="C2405" s="110"/>
      <c r="D2405" s="110"/>
      <c r="E2405" s="110"/>
      <c r="F2405" s="110"/>
      <c r="G2405" s="117"/>
      <c r="H2405" s="117"/>
      <c r="I2405" s="117"/>
      <c r="J2405" s="110"/>
      <c r="K2405" s="28" t="s">
        <v>354</v>
      </c>
      <c r="L2405" s="28" t="s">
        <v>364</v>
      </c>
      <c r="M2405" s="28" t="s">
        <v>4717</v>
      </c>
      <c r="N2405" s="28" t="s">
        <v>369</v>
      </c>
      <c r="O2405" s="28" t="s">
        <v>370</v>
      </c>
      <c r="P2405" s="28" t="s">
        <v>367</v>
      </c>
      <c r="Q2405" s="28" t="s">
        <v>360</v>
      </c>
      <c r="R2405" s="85"/>
    </row>
    <row r="2406" spans="1:18" ht="41.45" customHeight="1">
      <c r="A2406" s="111"/>
      <c r="B2406" s="110"/>
      <c r="C2406" s="110"/>
      <c r="D2406" s="110"/>
      <c r="E2406" s="110"/>
      <c r="F2406" s="110"/>
      <c r="G2406" s="117"/>
      <c r="H2406" s="117"/>
      <c r="I2406" s="117"/>
      <c r="J2406" s="110"/>
      <c r="K2406" s="28" t="s">
        <v>354</v>
      </c>
      <c r="L2406" s="28" t="s">
        <v>371</v>
      </c>
      <c r="M2406" s="28" t="s">
        <v>4718</v>
      </c>
      <c r="N2406" s="28" t="s">
        <v>373</v>
      </c>
      <c r="O2406" s="28" t="s">
        <v>495</v>
      </c>
      <c r="P2406" s="28" t="s">
        <v>375</v>
      </c>
      <c r="Q2406" s="28" t="s">
        <v>376</v>
      </c>
      <c r="R2406" s="85"/>
    </row>
    <row r="2407" spans="1:18" ht="41.45" customHeight="1">
      <c r="A2407" s="111"/>
      <c r="B2407" s="110"/>
      <c r="C2407" s="110"/>
      <c r="D2407" s="110"/>
      <c r="E2407" s="110"/>
      <c r="F2407" s="110"/>
      <c r="G2407" s="117"/>
      <c r="H2407" s="117"/>
      <c r="I2407" s="117"/>
      <c r="J2407" s="110"/>
      <c r="K2407" s="28" t="s">
        <v>354</v>
      </c>
      <c r="L2407" s="28" t="s">
        <v>371</v>
      </c>
      <c r="M2407" s="28" t="s">
        <v>372</v>
      </c>
      <c r="N2407" s="28" t="s">
        <v>373</v>
      </c>
      <c r="O2407" s="28" t="s">
        <v>374</v>
      </c>
      <c r="P2407" s="28" t="s">
        <v>375</v>
      </c>
      <c r="Q2407" s="28" t="s">
        <v>376</v>
      </c>
      <c r="R2407" s="85"/>
    </row>
    <row r="2408" spans="1:18" ht="41.45" customHeight="1">
      <c r="A2408" s="111"/>
      <c r="B2408" s="110"/>
      <c r="C2408" s="110"/>
      <c r="D2408" s="110"/>
      <c r="E2408" s="110"/>
      <c r="F2408" s="110"/>
      <c r="G2408" s="117"/>
      <c r="H2408" s="117"/>
      <c r="I2408" s="117"/>
      <c r="J2408" s="110"/>
      <c r="K2408" s="28" t="s">
        <v>354</v>
      </c>
      <c r="L2408" s="28" t="s">
        <v>371</v>
      </c>
      <c r="M2408" s="28" t="s">
        <v>4719</v>
      </c>
      <c r="N2408" s="28" t="s">
        <v>373</v>
      </c>
      <c r="O2408" s="28" t="s">
        <v>495</v>
      </c>
      <c r="P2408" s="28" t="s">
        <v>375</v>
      </c>
      <c r="Q2408" s="28" t="s">
        <v>376</v>
      </c>
      <c r="R2408" s="85"/>
    </row>
    <row r="2409" spans="1:18" ht="41.45" customHeight="1">
      <c r="A2409" s="111"/>
      <c r="B2409" s="110"/>
      <c r="C2409" s="110"/>
      <c r="D2409" s="110"/>
      <c r="E2409" s="110"/>
      <c r="F2409" s="110"/>
      <c r="G2409" s="117"/>
      <c r="H2409" s="117"/>
      <c r="I2409" s="117"/>
      <c r="J2409" s="110"/>
      <c r="K2409" s="28" t="s">
        <v>354</v>
      </c>
      <c r="L2409" s="28" t="s">
        <v>371</v>
      </c>
      <c r="M2409" s="28" t="s">
        <v>4720</v>
      </c>
      <c r="N2409" s="28" t="s">
        <v>369</v>
      </c>
      <c r="O2409" s="28" t="s">
        <v>374</v>
      </c>
      <c r="P2409" s="28" t="s">
        <v>375</v>
      </c>
      <c r="Q2409" s="28" t="s">
        <v>360</v>
      </c>
      <c r="R2409" s="85"/>
    </row>
    <row r="2410" spans="1:18" ht="41.45" customHeight="1">
      <c r="A2410" s="111"/>
      <c r="B2410" s="110"/>
      <c r="C2410" s="110"/>
      <c r="D2410" s="110"/>
      <c r="E2410" s="110"/>
      <c r="F2410" s="110"/>
      <c r="G2410" s="117"/>
      <c r="H2410" s="117"/>
      <c r="I2410" s="117"/>
      <c r="J2410" s="110"/>
      <c r="K2410" s="28" t="s">
        <v>354</v>
      </c>
      <c r="L2410" s="28" t="s">
        <v>377</v>
      </c>
      <c r="M2410" s="28" t="s">
        <v>2726</v>
      </c>
      <c r="N2410" s="28" t="s">
        <v>373</v>
      </c>
      <c r="O2410" s="28" t="s">
        <v>4721</v>
      </c>
      <c r="P2410" s="28" t="s">
        <v>380</v>
      </c>
      <c r="Q2410" s="28" t="s">
        <v>376</v>
      </c>
      <c r="R2410" s="85"/>
    </row>
    <row r="2411" spans="1:18" ht="41.45" customHeight="1">
      <c r="A2411" s="111"/>
      <c r="B2411" s="110"/>
      <c r="C2411" s="110"/>
      <c r="D2411" s="110"/>
      <c r="E2411" s="110"/>
      <c r="F2411" s="110"/>
      <c r="G2411" s="117"/>
      <c r="H2411" s="117"/>
      <c r="I2411" s="117"/>
      <c r="J2411" s="110"/>
      <c r="K2411" s="28" t="s">
        <v>381</v>
      </c>
      <c r="L2411" s="28" t="s">
        <v>382</v>
      </c>
      <c r="M2411" s="28" t="s">
        <v>4580</v>
      </c>
      <c r="N2411" s="28" t="s">
        <v>384</v>
      </c>
      <c r="O2411" s="28" t="s">
        <v>385</v>
      </c>
      <c r="P2411" s="28"/>
      <c r="Q2411" s="28" t="s">
        <v>360</v>
      </c>
      <c r="R2411" s="85"/>
    </row>
    <row r="2412" spans="1:18" ht="41.45" customHeight="1">
      <c r="A2412" s="111"/>
      <c r="B2412" s="110"/>
      <c r="C2412" s="110"/>
      <c r="D2412" s="110"/>
      <c r="E2412" s="110"/>
      <c r="F2412" s="110"/>
      <c r="G2412" s="117"/>
      <c r="H2412" s="117"/>
      <c r="I2412" s="117"/>
      <c r="J2412" s="110"/>
      <c r="K2412" s="28" t="s">
        <v>386</v>
      </c>
      <c r="L2412" s="28" t="s">
        <v>387</v>
      </c>
      <c r="M2412" s="28" t="s">
        <v>2629</v>
      </c>
      <c r="N2412" s="28" t="s">
        <v>369</v>
      </c>
      <c r="O2412" s="28" t="s">
        <v>370</v>
      </c>
      <c r="P2412" s="28" t="s">
        <v>367</v>
      </c>
      <c r="Q2412" s="28" t="s">
        <v>360</v>
      </c>
      <c r="R2412" s="85"/>
    </row>
    <row r="2413" spans="1:18" ht="81.599999999999994" customHeight="1">
      <c r="A2413" s="111"/>
      <c r="B2413" s="110"/>
      <c r="C2413" s="110" t="s">
        <v>4722</v>
      </c>
      <c r="D2413" s="110" t="s">
        <v>349</v>
      </c>
      <c r="E2413" s="110" t="s">
        <v>4723</v>
      </c>
      <c r="F2413" s="110" t="s">
        <v>4724</v>
      </c>
      <c r="G2413" s="117" t="s">
        <v>2022</v>
      </c>
      <c r="H2413" s="117" t="s">
        <v>2022</v>
      </c>
      <c r="I2413" s="117"/>
      <c r="J2413" s="110" t="s">
        <v>4725</v>
      </c>
      <c r="K2413" s="28" t="s">
        <v>354</v>
      </c>
      <c r="L2413" s="28" t="s">
        <v>355</v>
      </c>
      <c r="M2413" s="28" t="s">
        <v>4726</v>
      </c>
      <c r="N2413" s="28" t="s">
        <v>369</v>
      </c>
      <c r="O2413" s="28" t="s">
        <v>4727</v>
      </c>
      <c r="P2413" s="28" t="s">
        <v>4625</v>
      </c>
      <c r="Q2413" s="28" t="s">
        <v>360</v>
      </c>
      <c r="R2413" s="85"/>
    </row>
    <row r="2414" spans="1:18" ht="81.599999999999994" customHeight="1">
      <c r="A2414" s="111"/>
      <c r="B2414" s="110"/>
      <c r="C2414" s="110"/>
      <c r="D2414" s="110"/>
      <c r="E2414" s="110"/>
      <c r="F2414" s="110"/>
      <c r="G2414" s="117"/>
      <c r="H2414" s="117"/>
      <c r="I2414" s="117"/>
      <c r="J2414" s="110"/>
      <c r="K2414" s="28" t="s">
        <v>354</v>
      </c>
      <c r="L2414" s="28" t="s">
        <v>355</v>
      </c>
      <c r="M2414" s="28" t="s">
        <v>4728</v>
      </c>
      <c r="N2414" s="28" t="s">
        <v>369</v>
      </c>
      <c r="O2414" s="28" t="s">
        <v>2547</v>
      </c>
      <c r="P2414" s="28" t="s">
        <v>4729</v>
      </c>
      <c r="Q2414" s="28" t="s">
        <v>360</v>
      </c>
      <c r="R2414" s="85"/>
    </row>
    <row r="2415" spans="1:18" ht="81.599999999999994" customHeight="1">
      <c r="A2415" s="111"/>
      <c r="B2415" s="110"/>
      <c r="C2415" s="110"/>
      <c r="D2415" s="110"/>
      <c r="E2415" s="110"/>
      <c r="F2415" s="110"/>
      <c r="G2415" s="117"/>
      <c r="H2415" s="117"/>
      <c r="I2415" s="117"/>
      <c r="J2415" s="110"/>
      <c r="K2415" s="28" t="s">
        <v>354</v>
      </c>
      <c r="L2415" s="28" t="s">
        <v>355</v>
      </c>
      <c r="M2415" s="28" t="s">
        <v>4730</v>
      </c>
      <c r="N2415" s="28" t="s">
        <v>369</v>
      </c>
      <c r="O2415" s="28" t="s">
        <v>4731</v>
      </c>
      <c r="P2415" s="28" t="s">
        <v>4625</v>
      </c>
      <c r="Q2415" s="28" t="s">
        <v>360</v>
      </c>
      <c r="R2415" s="85"/>
    </row>
    <row r="2416" spans="1:18" ht="81.599999999999994" customHeight="1">
      <c r="A2416" s="111"/>
      <c r="B2416" s="110"/>
      <c r="C2416" s="110"/>
      <c r="D2416" s="110"/>
      <c r="E2416" s="110"/>
      <c r="F2416" s="110"/>
      <c r="G2416" s="117"/>
      <c r="H2416" s="117"/>
      <c r="I2416" s="117"/>
      <c r="J2416" s="110"/>
      <c r="K2416" s="28" t="s">
        <v>354</v>
      </c>
      <c r="L2416" s="28" t="s">
        <v>355</v>
      </c>
      <c r="M2416" s="28" t="s">
        <v>4572</v>
      </c>
      <c r="N2416" s="28" t="s">
        <v>369</v>
      </c>
      <c r="O2416" s="28" t="s">
        <v>370</v>
      </c>
      <c r="P2416" s="28" t="s">
        <v>367</v>
      </c>
      <c r="Q2416" s="28" t="s">
        <v>360</v>
      </c>
      <c r="R2416" s="85"/>
    </row>
    <row r="2417" spans="1:18" ht="81.599999999999994" customHeight="1">
      <c r="A2417" s="111"/>
      <c r="B2417" s="110"/>
      <c r="C2417" s="110"/>
      <c r="D2417" s="110"/>
      <c r="E2417" s="110"/>
      <c r="F2417" s="110"/>
      <c r="G2417" s="117"/>
      <c r="H2417" s="117"/>
      <c r="I2417" s="117"/>
      <c r="J2417" s="110"/>
      <c r="K2417" s="28" t="s">
        <v>354</v>
      </c>
      <c r="L2417" s="28" t="s">
        <v>355</v>
      </c>
      <c r="M2417" s="28" t="s">
        <v>4732</v>
      </c>
      <c r="N2417" s="28" t="s">
        <v>369</v>
      </c>
      <c r="O2417" s="28" t="s">
        <v>370</v>
      </c>
      <c r="P2417" s="28" t="s">
        <v>367</v>
      </c>
      <c r="Q2417" s="28" t="s">
        <v>360</v>
      </c>
      <c r="R2417" s="85"/>
    </row>
    <row r="2418" spans="1:18" ht="81.599999999999994" customHeight="1">
      <c r="A2418" s="111"/>
      <c r="B2418" s="110"/>
      <c r="C2418" s="110"/>
      <c r="D2418" s="110"/>
      <c r="E2418" s="110"/>
      <c r="F2418" s="110"/>
      <c r="G2418" s="117"/>
      <c r="H2418" s="117"/>
      <c r="I2418" s="117"/>
      <c r="J2418" s="110"/>
      <c r="K2418" s="28" t="s">
        <v>354</v>
      </c>
      <c r="L2418" s="28" t="s">
        <v>355</v>
      </c>
      <c r="M2418" s="28" t="s">
        <v>4733</v>
      </c>
      <c r="N2418" s="28" t="s">
        <v>369</v>
      </c>
      <c r="O2418" s="28" t="s">
        <v>3134</v>
      </c>
      <c r="P2418" s="28" t="s">
        <v>4625</v>
      </c>
      <c r="Q2418" s="28" t="s">
        <v>360</v>
      </c>
      <c r="R2418" s="85"/>
    </row>
    <row r="2419" spans="1:18" ht="81.599999999999994" customHeight="1">
      <c r="A2419" s="111"/>
      <c r="B2419" s="110"/>
      <c r="C2419" s="110"/>
      <c r="D2419" s="110"/>
      <c r="E2419" s="110"/>
      <c r="F2419" s="110"/>
      <c r="G2419" s="117"/>
      <c r="H2419" s="117"/>
      <c r="I2419" s="117"/>
      <c r="J2419" s="110"/>
      <c r="K2419" s="28" t="s">
        <v>354</v>
      </c>
      <c r="L2419" s="28" t="s">
        <v>355</v>
      </c>
      <c r="M2419" s="28" t="s">
        <v>4734</v>
      </c>
      <c r="N2419" s="28" t="s">
        <v>369</v>
      </c>
      <c r="O2419" s="28" t="s">
        <v>370</v>
      </c>
      <c r="P2419" s="28" t="s">
        <v>4625</v>
      </c>
      <c r="Q2419" s="28" t="s">
        <v>360</v>
      </c>
      <c r="R2419" s="85"/>
    </row>
    <row r="2420" spans="1:18" ht="81.599999999999994" customHeight="1">
      <c r="A2420" s="111"/>
      <c r="B2420" s="110"/>
      <c r="C2420" s="110"/>
      <c r="D2420" s="110"/>
      <c r="E2420" s="110"/>
      <c r="F2420" s="110"/>
      <c r="G2420" s="117"/>
      <c r="H2420" s="117"/>
      <c r="I2420" s="117"/>
      <c r="J2420" s="110"/>
      <c r="K2420" s="28" t="s">
        <v>354</v>
      </c>
      <c r="L2420" s="28" t="s">
        <v>355</v>
      </c>
      <c r="M2420" s="28" t="s">
        <v>4735</v>
      </c>
      <c r="N2420" s="28" t="s">
        <v>357</v>
      </c>
      <c r="O2420" s="28" t="s">
        <v>484</v>
      </c>
      <c r="P2420" s="28" t="s">
        <v>4625</v>
      </c>
      <c r="Q2420" s="28" t="s">
        <v>360</v>
      </c>
      <c r="R2420" s="85"/>
    </row>
    <row r="2421" spans="1:18" ht="81.599999999999994" customHeight="1">
      <c r="A2421" s="111"/>
      <c r="B2421" s="110"/>
      <c r="C2421" s="110"/>
      <c r="D2421" s="110"/>
      <c r="E2421" s="110"/>
      <c r="F2421" s="110"/>
      <c r="G2421" s="117"/>
      <c r="H2421" s="117"/>
      <c r="I2421" s="117"/>
      <c r="J2421" s="110"/>
      <c r="K2421" s="28" t="s">
        <v>354</v>
      </c>
      <c r="L2421" s="28" t="s">
        <v>355</v>
      </c>
      <c r="M2421" s="28" t="s">
        <v>4736</v>
      </c>
      <c r="N2421" s="28" t="s">
        <v>369</v>
      </c>
      <c r="O2421" s="28" t="s">
        <v>4737</v>
      </c>
      <c r="P2421" s="28" t="s">
        <v>4625</v>
      </c>
      <c r="Q2421" s="28" t="s">
        <v>360</v>
      </c>
      <c r="R2421" s="85"/>
    </row>
    <row r="2422" spans="1:18" ht="81.599999999999994" customHeight="1">
      <c r="A2422" s="111"/>
      <c r="B2422" s="110"/>
      <c r="C2422" s="110"/>
      <c r="D2422" s="110"/>
      <c r="E2422" s="110"/>
      <c r="F2422" s="110"/>
      <c r="G2422" s="117"/>
      <c r="H2422" s="117"/>
      <c r="I2422" s="117"/>
      <c r="J2422" s="110"/>
      <c r="K2422" s="28" t="s">
        <v>354</v>
      </c>
      <c r="L2422" s="28" t="s">
        <v>355</v>
      </c>
      <c r="M2422" s="28" t="s">
        <v>4738</v>
      </c>
      <c r="N2422" s="28" t="s">
        <v>369</v>
      </c>
      <c r="O2422" s="28" t="s">
        <v>2450</v>
      </c>
      <c r="P2422" s="28" t="s">
        <v>4739</v>
      </c>
      <c r="Q2422" s="28" t="s">
        <v>360</v>
      </c>
      <c r="R2422" s="85"/>
    </row>
    <row r="2423" spans="1:18" ht="81.599999999999994" customHeight="1">
      <c r="A2423" s="111"/>
      <c r="B2423" s="110"/>
      <c r="C2423" s="110"/>
      <c r="D2423" s="110"/>
      <c r="E2423" s="110"/>
      <c r="F2423" s="110"/>
      <c r="G2423" s="117"/>
      <c r="H2423" s="117"/>
      <c r="I2423" s="117"/>
      <c r="J2423" s="110"/>
      <c r="K2423" s="28" t="s">
        <v>354</v>
      </c>
      <c r="L2423" s="28" t="s">
        <v>355</v>
      </c>
      <c r="M2423" s="28" t="s">
        <v>4740</v>
      </c>
      <c r="N2423" s="28" t="s">
        <v>357</v>
      </c>
      <c r="O2423" s="28" t="s">
        <v>4741</v>
      </c>
      <c r="P2423" s="28" t="s">
        <v>4625</v>
      </c>
      <c r="Q2423" s="28" t="s">
        <v>360</v>
      </c>
      <c r="R2423" s="85"/>
    </row>
    <row r="2424" spans="1:18" ht="81.599999999999994" customHeight="1">
      <c r="A2424" s="111"/>
      <c r="B2424" s="110"/>
      <c r="C2424" s="110"/>
      <c r="D2424" s="110"/>
      <c r="E2424" s="110"/>
      <c r="F2424" s="110"/>
      <c r="G2424" s="117"/>
      <c r="H2424" s="117"/>
      <c r="I2424" s="117"/>
      <c r="J2424" s="110"/>
      <c r="K2424" s="28" t="s">
        <v>354</v>
      </c>
      <c r="L2424" s="28" t="s">
        <v>355</v>
      </c>
      <c r="M2424" s="28" t="s">
        <v>4742</v>
      </c>
      <c r="N2424" s="28" t="s">
        <v>369</v>
      </c>
      <c r="O2424" s="28" t="s">
        <v>2598</v>
      </c>
      <c r="P2424" s="28" t="s">
        <v>467</v>
      </c>
      <c r="Q2424" s="28" t="s">
        <v>360</v>
      </c>
      <c r="R2424" s="85"/>
    </row>
    <row r="2425" spans="1:18" ht="81.599999999999994" customHeight="1">
      <c r="A2425" s="111"/>
      <c r="B2425" s="110"/>
      <c r="C2425" s="110"/>
      <c r="D2425" s="110"/>
      <c r="E2425" s="110"/>
      <c r="F2425" s="110"/>
      <c r="G2425" s="117"/>
      <c r="H2425" s="117"/>
      <c r="I2425" s="117"/>
      <c r="J2425" s="110"/>
      <c r="K2425" s="28" t="s">
        <v>354</v>
      </c>
      <c r="L2425" s="28" t="s">
        <v>355</v>
      </c>
      <c r="M2425" s="28" t="s">
        <v>4743</v>
      </c>
      <c r="N2425" s="28" t="s">
        <v>373</v>
      </c>
      <c r="O2425" s="28" t="s">
        <v>4744</v>
      </c>
      <c r="P2425" s="28" t="s">
        <v>4625</v>
      </c>
      <c r="Q2425" s="28" t="s">
        <v>376</v>
      </c>
      <c r="R2425" s="85"/>
    </row>
    <row r="2426" spans="1:18" ht="81.599999999999994" customHeight="1">
      <c r="A2426" s="111"/>
      <c r="B2426" s="110"/>
      <c r="C2426" s="110"/>
      <c r="D2426" s="110"/>
      <c r="E2426" s="110"/>
      <c r="F2426" s="110"/>
      <c r="G2426" s="117"/>
      <c r="H2426" s="117"/>
      <c r="I2426" s="117"/>
      <c r="J2426" s="110"/>
      <c r="K2426" s="28" t="s">
        <v>354</v>
      </c>
      <c r="L2426" s="28" t="s">
        <v>364</v>
      </c>
      <c r="M2426" s="28" t="s">
        <v>4745</v>
      </c>
      <c r="N2426" s="28" t="s">
        <v>369</v>
      </c>
      <c r="O2426" s="28" t="s">
        <v>370</v>
      </c>
      <c r="P2426" s="28" t="s">
        <v>367</v>
      </c>
      <c r="Q2426" s="28" t="s">
        <v>360</v>
      </c>
      <c r="R2426" s="85"/>
    </row>
    <row r="2427" spans="1:18" ht="81.599999999999994" customHeight="1">
      <c r="A2427" s="111"/>
      <c r="B2427" s="110"/>
      <c r="C2427" s="110"/>
      <c r="D2427" s="110"/>
      <c r="E2427" s="110"/>
      <c r="F2427" s="110"/>
      <c r="G2427" s="117"/>
      <c r="H2427" s="117"/>
      <c r="I2427" s="117"/>
      <c r="J2427" s="110"/>
      <c r="K2427" s="28" t="s">
        <v>354</v>
      </c>
      <c r="L2427" s="28" t="s">
        <v>364</v>
      </c>
      <c r="M2427" s="28" t="s">
        <v>4746</v>
      </c>
      <c r="N2427" s="28" t="s">
        <v>369</v>
      </c>
      <c r="O2427" s="28" t="s">
        <v>370</v>
      </c>
      <c r="P2427" s="28" t="s">
        <v>367</v>
      </c>
      <c r="Q2427" s="28" t="s">
        <v>360</v>
      </c>
      <c r="R2427" s="85"/>
    </row>
    <row r="2428" spans="1:18" ht="81.599999999999994" customHeight="1">
      <c r="A2428" s="111"/>
      <c r="B2428" s="110"/>
      <c r="C2428" s="110"/>
      <c r="D2428" s="110"/>
      <c r="E2428" s="110"/>
      <c r="F2428" s="110"/>
      <c r="G2428" s="117"/>
      <c r="H2428" s="117"/>
      <c r="I2428" s="117"/>
      <c r="J2428" s="110"/>
      <c r="K2428" s="28" t="s">
        <v>354</v>
      </c>
      <c r="L2428" s="28" t="s">
        <v>364</v>
      </c>
      <c r="M2428" s="28" t="s">
        <v>4747</v>
      </c>
      <c r="N2428" s="28" t="s">
        <v>357</v>
      </c>
      <c r="O2428" s="28" t="s">
        <v>2598</v>
      </c>
      <c r="P2428" s="28" t="s">
        <v>367</v>
      </c>
      <c r="Q2428" s="28" t="s">
        <v>360</v>
      </c>
      <c r="R2428" s="85"/>
    </row>
    <row r="2429" spans="1:18" ht="81.599999999999994" customHeight="1">
      <c r="A2429" s="111"/>
      <c r="B2429" s="110"/>
      <c r="C2429" s="110"/>
      <c r="D2429" s="110"/>
      <c r="E2429" s="110"/>
      <c r="F2429" s="110"/>
      <c r="G2429" s="117"/>
      <c r="H2429" s="117"/>
      <c r="I2429" s="117"/>
      <c r="J2429" s="110"/>
      <c r="K2429" s="28" t="s">
        <v>354</v>
      </c>
      <c r="L2429" s="28" t="s">
        <v>364</v>
      </c>
      <c r="M2429" s="28" t="s">
        <v>4748</v>
      </c>
      <c r="N2429" s="28" t="s">
        <v>369</v>
      </c>
      <c r="O2429" s="28" t="s">
        <v>370</v>
      </c>
      <c r="P2429" s="28" t="s">
        <v>367</v>
      </c>
      <c r="Q2429" s="28" t="s">
        <v>360</v>
      </c>
      <c r="R2429" s="85"/>
    </row>
    <row r="2430" spans="1:18" ht="81.599999999999994" customHeight="1">
      <c r="A2430" s="111"/>
      <c r="B2430" s="110"/>
      <c r="C2430" s="110"/>
      <c r="D2430" s="110"/>
      <c r="E2430" s="110"/>
      <c r="F2430" s="110"/>
      <c r="G2430" s="117"/>
      <c r="H2430" s="117"/>
      <c r="I2430" s="117"/>
      <c r="J2430" s="110"/>
      <c r="K2430" s="28" t="s">
        <v>354</v>
      </c>
      <c r="L2430" s="28" t="s">
        <v>371</v>
      </c>
      <c r="M2430" s="28" t="s">
        <v>4749</v>
      </c>
      <c r="N2430" s="28" t="s">
        <v>373</v>
      </c>
      <c r="O2430" s="28" t="s">
        <v>2651</v>
      </c>
      <c r="P2430" s="28" t="s">
        <v>375</v>
      </c>
      <c r="Q2430" s="28" t="s">
        <v>376</v>
      </c>
      <c r="R2430" s="85"/>
    </row>
    <row r="2431" spans="1:18" ht="81.599999999999994" customHeight="1">
      <c r="A2431" s="111"/>
      <c r="B2431" s="110"/>
      <c r="C2431" s="110"/>
      <c r="D2431" s="110"/>
      <c r="E2431" s="110"/>
      <c r="F2431" s="110"/>
      <c r="G2431" s="117"/>
      <c r="H2431" s="117"/>
      <c r="I2431" s="117"/>
      <c r="J2431" s="110"/>
      <c r="K2431" s="28" t="s">
        <v>354</v>
      </c>
      <c r="L2431" s="28" t="s">
        <v>371</v>
      </c>
      <c r="M2431" s="28" t="s">
        <v>372</v>
      </c>
      <c r="N2431" s="28" t="s">
        <v>373</v>
      </c>
      <c r="O2431" s="28" t="s">
        <v>374</v>
      </c>
      <c r="P2431" s="28" t="s">
        <v>375</v>
      </c>
      <c r="Q2431" s="28" t="s">
        <v>376</v>
      </c>
      <c r="R2431" s="85"/>
    </row>
    <row r="2432" spans="1:18" ht="81.599999999999994" customHeight="1">
      <c r="A2432" s="111"/>
      <c r="B2432" s="110"/>
      <c r="C2432" s="110"/>
      <c r="D2432" s="110"/>
      <c r="E2432" s="110"/>
      <c r="F2432" s="110"/>
      <c r="G2432" s="117"/>
      <c r="H2432" s="117"/>
      <c r="I2432" s="117"/>
      <c r="J2432" s="110"/>
      <c r="K2432" s="28" t="s">
        <v>354</v>
      </c>
      <c r="L2432" s="28" t="s">
        <v>377</v>
      </c>
      <c r="M2432" s="28" t="s">
        <v>4750</v>
      </c>
      <c r="N2432" s="28" t="s">
        <v>373</v>
      </c>
      <c r="O2432" s="28" t="s">
        <v>3971</v>
      </c>
      <c r="P2432" s="28" t="s">
        <v>380</v>
      </c>
      <c r="Q2432" s="28" t="s">
        <v>376</v>
      </c>
      <c r="R2432" s="85"/>
    </row>
    <row r="2433" spans="1:18" ht="81.599999999999994" customHeight="1">
      <c r="A2433" s="111"/>
      <c r="B2433" s="110"/>
      <c r="C2433" s="110"/>
      <c r="D2433" s="110"/>
      <c r="E2433" s="110"/>
      <c r="F2433" s="110"/>
      <c r="G2433" s="117"/>
      <c r="H2433" s="117"/>
      <c r="I2433" s="117"/>
      <c r="J2433" s="110"/>
      <c r="K2433" s="28" t="s">
        <v>381</v>
      </c>
      <c r="L2433" s="28" t="s">
        <v>382</v>
      </c>
      <c r="M2433" s="28" t="s">
        <v>4751</v>
      </c>
      <c r="N2433" s="28" t="s">
        <v>384</v>
      </c>
      <c r="O2433" s="28" t="s">
        <v>385</v>
      </c>
      <c r="P2433" s="28"/>
      <c r="Q2433" s="28" t="s">
        <v>360</v>
      </c>
      <c r="R2433" s="85"/>
    </row>
    <row r="2434" spans="1:18" ht="81.599999999999994" customHeight="1">
      <c r="A2434" s="111"/>
      <c r="B2434" s="110"/>
      <c r="C2434" s="110"/>
      <c r="D2434" s="110"/>
      <c r="E2434" s="110"/>
      <c r="F2434" s="110"/>
      <c r="G2434" s="117"/>
      <c r="H2434" s="117"/>
      <c r="I2434" s="117"/>
      <c r="J2434" s="110"/>
      <c r="K2434" s="28" t="s">
        <v>381</v>
      </c>
      <c r="L2434" s="28" t="s">
        <v>655</v>
      </c>
      <c r="M2434" s="28" t="s">
        <v>4752</v>
      </c>
      <c r="N2434" s="28" t="s">
        <v>384</v>
      </c>
      <c r="O2434" s="28" t="s">
        <v>385</v>
      </c>
      <c r="P2434" s="28"/>
      <c r="Q2434" s="28" t="s">
        <v>360</v>
      </c>
      <c r="R2434" s="85"/>
    </row>
    <row r="2435" spans="1:18" ht="81.599999999999994" customHeight="1">
      <c r="A2435" s="111"/>
      <c r="B2435" s="110"/>
      <c r="C2435" s="110"/>
      <c r="D2435" s="110"/>
      <c r="E2435" s="110"/>
      <c r="F2435" s="110"/>
      <c r="G2435" s="117"/>
      <c r="H2435" s="117"/>
      <c r="I2435" s="117"/>
      <c r="J2435" s="110"/>
      <c r="K2435" s="28" t="s">
        <v>386</v>
      </c>
      <c r="L2435" s="28" t="s">
        <v>387</v>
      </c>
      <c r="M2435" s="28" t="s">
        <v>4753</v>
      </c>
      <c r="N2435" s="28" t="s">
        <v>357</v>
      </c>
      <c r="O2435" s="28" t="s">
        <v>2598</v>
      </c>
      <c r="P2435" s="28" t="s">
        <v>367</v>
      </c>
      <c r="Q2435" s="28" t="s">
        <v>360</v>
      </c>
      <c r="R2435" s="85"/>
    </row>
    <row r="2436" spans="1:18" ht="59.85" customHeight="1">
      <c r="A2436" s="111"/>
      <c r="B2436" s="110"/>
      <c r="C2436" s="110" t="s">
        <v>4754</v>
      </c>
      <c r="D2436" s="110" t="s">
        <v>349</v>
      </c>
      <c r="E2436" s="110" t="s">
        <v>4663</v>
      </c>
      <c r="F2436" s="110" t="s">
        <v>4724</v>
      </c>
      <c r="G2436" s="117" t="s">
        <v>2024</v>
      </c>
      <c r="H2436" s="117" t="s">
        <v>2024</v>
      </c>
      <c r="I2436" s="117"/>
      <c r="J2436" s="110" t="s">
        <v>4755</v>
      </c>
      <c r="K2436" s="28" t="s">
        <v>354</v>
      </c>
      <c r="L2436" s="28" t="s">
        <v>355</v>
      </c>
      <c r="M2436" s="28" t="s">
        <v>4756</v>
      </c>
      <c r="N2436" s="28" t="s">
        <v>369</v>
      </c>
      <c r="O2436" s="28" t="s">
        <v>4757</v>
      </c>
      <c r="P2436" s="28" t="s">
        <v>4758</v>
      </c>
      <c r="Q2436" s="28" t="s">
        <v>360</v>
      </c>
      <c r="R2436" s="85"/>
    </row>
    <row r="2437" spans="1:18" ht="59.85" customHeight="1">
      <c r="A2437" s="111"/>
      <c r="B2437" s="110"/>
      <c r="C2437" s="110"/>
      <c r="D2437" s="110"/>
      <c r="E2437" s="110"/>
      <c r="F2437" s="110"/>
      <c r="G2437" s="117"/>
      <c r="H2437" s="117"/>
      <c r="I2437" s="117"/>
      <c r="J2437" s="110"/>
      <c r="K2437" s="28" t="s">
        <v>354</v>
      </c>
      <c r="L2437" s="28" t="s">
        <v>364</v>
      </c>
      <c r="M2437" s="28" t="s">
        <v>4759</v>
      </c>
      <c r="N2437" s="28" t="s">
        <v>369</v>
      </c>
      <c r="O2437" s="28" t="s">
        <v>370</v>
      </c>
      <c r="P2437" s="28" t="s">
        <v>367</v>
      </c>
      <c r="Q2437" s="28" t="s">
        <v>360</v>
      </c>
      <c r="R2437" s="85"/>
    </row>
    <row r="2438" spans="1:18" ht="59.85" customHeight="1">
      <c r="A2438" s="111"/>
      <c r="B2438" s="110"/>
      <c r="C2438" s="110"/>
      <c r="D2438" s="110"/>
      <c r="E2438" s="110"/>
      <c r="F2438" s="110"/>
      <c r="G2438" s="117"/>
      <c r="H2438" s="117"/>
      <c r="I2438" s="117"/>
      <c r="J2438" s="110"/>
      <c r="K2438" s="28" t="s">
        <v>354</v>
      </c>
      <c r="L2438" s="28" t="s">
        <v>371</v>
      </c>
      <c r="M2438" s="28" t="s">
        <v>2871</v>
      </c>
      <c r="N2438" s="28" t="s">
        <v>373</v>
      </c>
      <c r="O2438" s="28" t="s">
        <v>374</v>
      </c>
      <c r="P2438" s="28" t="s">
        <v>375</v>
      </c>
      <c r="Q2438" s="28" t="s">
        <v>376</v>
      </c>
      <c r="R2438" s="85"/>
    </row>
    <row r="2439" spans="1:18" ht="59.85" customHeight="1">
      <c r="A2439" s="111"/>
      <c r="B2439" s="110"/>
      <c r="C2439" s="110"/>
      <c r="D2439" s="110"/>
      <c r="E2439" s="110"/>
      <c r="F2439" s="110"/>
      <c r="G2439" s="117"/>
      <c r="H2439" s="117"/>
      <c r="I2439" s="117"/>
      <c r="J2439" s="110"/>
      <c r="K2439" s="28" t="s">
        <v>354</v>
      </c>
      <c r="L2439" s="28" t="s">
        <v>371</v>
      </c>
      <c r="M2439" s="28" t="s">
        <v>433</v>
      </c>
      <c r="N2439" s="28" t="s">
        <v>373</v>
      </c>
      <c r="O2439" s="28" t="s">
        <v>495</v>
      </c>
      <c r="P2439" s="28" t="s">
        <v>375</v>
      </c>
      <c r="Q2439" s="28" t="s">
        <v>376</v>
      </c>
      <c r="R2439" s="85"/>
    </row>
    <row r="2440" spans="1:18" ht="59.85" customHeight="1">
      <c r="A2440" s="111"/>
      <c r="B2440" s="110"/>
      <c r="C2440" s="110"/>
      <c r="D2440" s="110"/>
      <c r="E2440" s="110"/>
      <c r="F2440" s="110"/>
      <c r="G2440" s="117"/>
      <c r="H2440" s="117"/>
      <c r="I2440" s="117"/>
      <c r="J2440" s="110"/>
      <c r="K2440" s="28" t="s">
        <v>354</v>
      </c>
      <c r="L2440" s="28" t="s">
        <v>377</v>
      </c>
      <c r="M2440" s="28" t="s">
        <v>2726</v>
      </c>
      <c r="N2440" s="28" t="s">
        <v>373</v>
      </c>
      <c r="O2440" s="28" t="s">
        <v>4760</v>
      </c>
      <c r="P2440" s="28" t="s">
        <v>380</v>
      </c>
      <c r="Q2440" s="28" t="s">
        <v>376</v>
      </c>
      <c r="R2440" s="85"/>
    </row>
    <row r="2441" spans="1:18" ht="59.85" customHeight="1">
      <c r="A2441" s="111"/>
      <c r="B2441" s="110"/>
      <c r="C2441" s="110"/>
      <c r="D2441" s="110"/>
      <c r="E2441" s="110"/>
      <c r="F2441" s="110"/>
      <c r="G2441" s="117"/>
      <c r="H2441" s="117"/>
      <c r="I2441" s="117"/>
      <c r="J2441" s="110"/>
      <c r="K2441" s="28" t="s">
        <v>381</v>
      </c>
      <c r="L2441" s="28" t="s">
        <v>382</v>
      </c>
      <c r="M2441" s="28" t="s">
        <v>4761</v>
      </c>
      <c r="N2441" s="28" t="s">
        <v>384</v>
      </c>
      <c r="O2441" s="28" t="s">
        <v>385</v>
      </c>
      <c r="P2441" s="28"/>
      <c r="Q2441" s="28" t="s">
        <v>360</v>
      </c>
      <c r="R2441" s="85"/>
    </row>
    <row r="2442" spans="1:18" ht="59.85" customHeight="1">
      <c r="A2442" s="111"/>
      <c r="B2442" s="110"/>
      <c r="C2442" s="110"/>
      <c r="D2442" s="110"/>
      <c r="E2442" s="110"/>
      <c r="F2442" s="110"/>
      <c r="G2442" s="117"/>
      <c r="H2442" s="117"/>
      <c r="I2442" s="117"/>
      <c r="J2442" s="110"/>
      <c r="K2442" s="28" t="s">
        <v>381</v>
      </c>
      <c r="L2442" s="28" t="s">
        <v>655</v>
      </c>
      <c r="M2442" s="28" t="s">
        <v>4762</v>
      </c>
      <c r="N2442" s="28" t="s">
        <v>384</v>
      </c>
      <c r="O2442" s="28" t="s">
        <v>385</v>
      </c>
      <c r="P2442" s="28"/>
      <c r="Q2442" s="28" t="s">
        <v>360</v>
      </c>
      <c r="R2442" s="85"/>
    </row>
    <row r="2443" spans="1:18" ht="59.85" customHeight="1">
      <c r="A2443" s="111"/>
      <c r="B2443" s="110"/>
      <c r="C2443" s="110"/>
      <c r="D2443" s="110"/>
      <c r="E2443" s="110"/>
      <c r="F2443" s="110"/>
      <c r="G2443" s="117"/>
      <c r="H2443" s="117"/>
      <c r="I2443" s="117"/>
      <c r="J2443" s="110"/>
      <c r="K2443" s="28" t="s">
        <v>386</v>
      </c>
      <c r="L2443" s="28" t="s">
        <v>387</v>
      </c>
      <c r="M2443" s="28" t="s">
        <v>388</v>
      </c>
      <c r="N2443" s="28" t="s">
        <v>357</v>
      </c>
      <c r="O2443" s="28" t="s">
        <v>2598</v>
      </c>
      <c r="P2443" s="28" t="s">
        <v>367</v>
      </c>
      <c r="Q2443" s="28" t="s">
        <v>360</v>
      </c>
      <c r="R2443" s="85"/>
    </row>
    <row r="2444" spans="1:18" ht="29.85" customHeight="1">
      <c r="A2444" s="111"/>
      <c r="B2444" s="110"/>
      <c r="C2444" s="110" t="s">
        <v>4763</v>
      </c>
      <c r="D2444" s="110" t="s">
        <v>349</v>
      </c>
      <c r="E2444" s="110" t="s">
        <v>4764</v>
      </c>
      <c r="F2444" s="110" t="s">
        <v>4765</v>
      </c>
      <c r="G2444" s="117" t="s">
        <v>1480</v>
      </c>
      <c r="H2444" s="117" t="s">
        <v>1480</v>
      </c>
      <c r="I2444" s="117"/>
      <c r="J2444" s="110" t="s">
        <v>4766</v>
      </c>
      <c r="K2444" s="28" t="s">
        <v>354</v>
      </c>
      <c r="L2444" s="28" t="s">
        <v>355</v>
      </c>
      <c r="M2444" s="28" t="s">
        <v>4767</v>
      </c>
      <c r="N2444" s="28" t="s">
        <v>369</v>
      </c>
      <c r="O2444" s="28" t="s">
        <v>398</v>
      </c>
      <c r="P2444" s="28" t="s">
        <v>517</v>
      </c>
      <c r="Q2444" s="28" t="s">
        <v>360</v>
      </c>
      <c r="R2444" s="85"/>
    </row>
    <row r="2445" spans="1:18" ht="29.85" customHeight="1">
      <c r="A2445" s="111"/>
      <c r="B2445" s="110"/>
      <c r="C2445" s="110"/>
      <c r="D2445" s="110"/>
      <c r="E2445" s="110"/>
      <c r="F2445" s="110"/>
      <c r="G2445" s="117"/>
      <c r="H2445" s="117"/>
      <c r="I2445" s="117"/>
      <c r="J2445" s="110"/>
      <c r="K2445" s="28" t="s">
        <v>354</v>
      </c>
      <c r="L2445" s="28" t="s">
        <v>355</v>
      </c>
      <c r="M2445" s="28" t="s">
        <v>4768</v>
      </c>
      <c r="N2445" s="28" t="s">
        <v>369</v>
      </c>
      <c r="O2445" s="28" t="s">
        <v>398</v>
      </c>
      <c r="P2445" s="28" t="s">
        <v>412</v>
      </c>
      <c r="Q2445" s="28" t="s">
        <v>360</v>
      </c>
      <c r="R2445" s="85"/>
    </row>
    <row r="2446" spans="1:18" ht="64.349999999999994" customHeight="1">
      <c r="A2446" s="111"/>
      <c r="B2446" s="110"/>
      <c r="C2446" s="110"/>
      <c r="D2446" s="110"/>
      <c r="E2446" s="110"/>
      <c r="F2446" s="110"/>
      <c r="G2446" s="117"/>
      <c r="H2446" s="117"/>
      <c r="I2446" s="117"/>
      <c r="J2446" s="110"/>
      <c r="K2446" s="28" t="s">
        <v>354</v>
      </c>
      <c r="L2446" s="28" t="s">
        <v>364</v>
      </c>
      <c r="M2446" s="28" t="s">
        <v>4769</v>
      </c>
      <c r="N2446" s="28" t="s">
        <v>384</v>
      </c>
      <c r="O2446" s="28" t="s">
        <v>385</v>
      </c>
      <c r="P2446" s="28"/>
      <c r="Q2446" s="28" t="s">
        <v>360</v>
      </c>
      <c r="R2446" s="85"/>
    </row>
    <row r="2447" spans="1:18" ht="29.85" customHeight="1">
      <c r="A2447" s="111"/>
      <c r="B2447" s="110"/>
      <c r="C2447" s="110"/>
      <c r="D2447" s="110"/>
      <c r="E2447" s="110"/>
      <c r="F2447" s="110"/>
      <c r="G2447" s="117"/>
      <c r="H2447" s="117"/>
      <c r="I2447" s="117"/>
      <c r="J2447" s="110"/>
      <c r="K2447" s="28" t="s">
        <v>354</v>
      </c>
      <c r="L2447" s="28" t="s">
        <v>371</v>
      </c>
      <c r="M2447" s="28" t="s">
        <v>4770</v>
      </c>
      <c r="N2447" s="28" t="s">
        <v>373</v>
      </c>
      <c r="O2447" s="28" t="s">
        <v>374</v>
      </c>
      <c r="P2447" s="28" t="s">
        <v>375</v>
      </c>
      <c r="Q2447" s="28" t="s">
        <v>376</v>
      </c>
      <c r="R2447" s="85"/>
    </row>
    <row r="2448" spans="1:18" ht="51.75" customHeight="1">
      <c r="A2448" s="111"/>
      <c r="B2448" s="110"/>
      <c r="C2448" s="110"/>
      <c r="D2448" s="110"/>
      <c r="E2448" s="110"/>
      <c r="F2448" s="110"/>
      <c r="G2448" s="117"/>
      <c r="H2448" s="117"/>
      <c r="I2448" s="117"/>
      <c r="J2448" s="110"/>
      <c r="K2448" s="28" t="s">
        <v>354</v>
      </c>
      <c r="L2448" s="28" t="s">
        <v>377</v>
      </c>
      <c r="M2448" s="28" t="s">
        <v>4771</v>
      </c>
      <c r="N2448" s="28" t="s">
        <v>373</v>
      </c>
      <c r="O2448" s="28" t="s">
        <v>2651</v>
      </c>
      <c r="P2448" s="28" t="s">
        <v>380</v>
      </c>
      <c r="Q2448" s="28" t="s">
        <v>376</v>
      </c>
      <c r="R2448" s="85"/>
    </row>
    <row r="2449" spans="1:18" ht="29.85" customHeight="1">
      <c r="A2449" s="111"/>
      <c r="B2449" s="110"/>
      <c r="C2449" s="110"/>
      <c r="D2449" s="110"/>
      <c r="E2449" s="110"/>
      <c r="F2449" s="110"/>
      <c r="G2449" s="117"/>
      <c r="H2449" s="117"/>
      <c r="I2449" s="117"/>
      <c r="J2449" s="110"/>
      <c r="K2449" s="28" t="s">
        <v>381</v>
      </c>
      <c r="L2449" s="28" t="s">
        <v>382</v>
      </c>
      <c r="M2449" s="28" t="s">
        <v>4772</v>
      </c>
      <c r="N2449" s="28" t="s">
        <v>384</v>
      </c>
      <c r="O2449" s="28" t="s">
        <v>385</v>
      </c>
      <c r="P2449" s="28"/>
      <c r="Q2449" s="28" t="s">
        <v>360</v>
      </c>
      <c r="R2449" s="85"/>
    </row>
    <row r="2450" spans="1:18" ht="29.85" customHeight="1">
      <c r="A2450" s="111"/>
      <c r="B2450" s="110"/>
      <c r="C2450" s="110"/>
      <c r="D2450" s="110"/>
      <c r="E2450" s="110"/>
      <c r="F2450" s="110"/>
      <c r="G2450" s="117"/>
      <c r="H2450" s="117"/>
      <c r="I2450" s="117"/>
      <c r="J2450" s="110"/>
      <c r="K2450" s="28" t="s">
        <v>386</v>
      </c>
      <c r="L2450" s="28" t="s">
        <v>387</v>
      </c>
      <c r="M2450" s="28" t="s">
        <v>4773</v>
      </c>
      <c r="N2450" s="28" t="s">
        <v>357</v>
      </c>
      <c r="O2450" s="28" t="s">
        <v>2598</v>
      </c>
      <c r="P2450" s="28" t="s">
        <v>367</v>
      </c>
      <c r="Q2450" s="28" t="s">
        <v>360</v>
      </c>
      <c r="R2450" s="85"/>
    </row>
    <row r="2451" spans="1:18" ht="22.35" customHeight="1">
      <c r="A2451" s="111"/>
      <c r="B2451" s="110"/>
      <c r="C2451" s="110" t="s">
        <v>4774</v>
      </c>
      <c r="D2451" s="110" t="s">
        <v>349</v>
      </c>
      <c r="E2451" s="110" t="s">
        <v>4582</v>
      </c>
      <c r="F2451" s="110" t="s">
        <v>4583</v>
      </c>
      <c r="G2451" s="117" t="s">
        <v>2027</v>
      </c>
      <c r="H2451" s="117" t="s">
        <v>2027</v>
      </c>
      <c r="I2451" s="117"/>
      <c r="J2451" s="110" t="s">
        <v>4775</v>
      </c>
      <c r="K2451" s="28" t="s">
        <v>354</v>
      </c>
      <c r="L2451" s="28" t="s">
        <v>355</v>
      </c>
      <c r="M2451" s="28" t="s">
        <v>2715</v>
      </c>
      <c r="N2451" s="28" t="s">
        <v>369</v>
      </c>
      <c r="O2451" s="28" t="s">
        <v>482</v>
      </c>
      <c r="P2451" s="28" t="s">
        <v>395</v>
      </c>
      <c r="Q2451" s="28" t="s">
        <v>360</v>
      </c>
      <c r="R2451" s="85"/>
    </row>
    <row r="2452" spans="1:18" ht="25.35" customHeight="1">
      <c r="A2452" s="111"/>
      <c r="B2452" s="110"/>
      <c r="C2452" s="110"/>
      <c r="D2452" s="110"/>
      <c r="E2452" s="110"/>
      <c r="F2452" s="110"/>
      <c r="G2452" s="117"/>
      <c r="H2452" s="117"/>
      <c r="I2452" s="117"/>
      <c r="J2452" s="110"/>
      <c r="K2452" s="28" t="s">
        <v>354</v>
      </c>
      <c r="L2452" s="28" t="s">
        <v>364</v>
      </c>
      <c r="M2452" s="28" t="s">
        <v>2470</v>
      </c>
      <c r="N2452" s="28" t="s">
        <v>369</v>
      </c>
      <c r="O2452" s="28" t="s">
        <v>370</v>
      </c>
      <c r="P2452" s="28" t="s">
        <v>367</v>
      </c>
      <c r="Q2452" s="28" t="s">
        <v>360</v>
      </c>
      <c r="R2452" s="85"/>
    </row>
    <row r="2453" spans="1:18" ht="25.35" customHeight="1">
      <c r="A2453" s="111"/>
      <c r="B2453" s="110"/>
      <c r="C2453" s="110"/>
      <c r="D2453" s="110"/>
      <c r="E2453" s="110"/>
      <c r="F2453" s="110"/>
      <c r="G2453" s="117"/>
      <c r="H2453" s="117"/>
      <c r="I2453" s="117"/>
      <c r="J2453" s="110"/>
      <c r="K2453" s="28" t="s">
        <v>354</v>
      </c>
      <c r="L2453" s="28" t="s">
        <v>371</v>
      </c>
      <c r="M2453" s="28" t="s">
        <v>4448</v>
      </c>
      <c r="N2453" s="28" t="s">
        <v>369</v>
      </c>
      <c r="O2453" s="28" t="s">
        <v>398</v>
      </c>
      <c r="P2453" s="28" t="s">
        <v>399</v>
      </c>
      <c r="Q2453" s="28" t="s">
        <v>360</v>
      </c>
      <c r="R2453" s="85"/>
    </row>
    <row r="2454" spans="1:18" ht="22.35" customHeight="1">
      <c r="A2454" s="111"/>
      <c r="B2454" s="110"/>
      <c r="C2454" s="110"/>
      <c r="D2454" s="110"/>
      <c r="E2454" s="110"/>
      <c r="F2454" s="110"/>
      <c r="G2454" s="117"/>
      <c r="H2454" s="117"/>
      <c r="I2454" s="117"/>
      <c r="J2454" s="110"/>
      <c r="K2454" s="28" t="s">
        <v>354</v>
      </c>
      <c r="L2454" s="28" t="s">
        <v>371</v>
      </c>
      <c r="M2454" s="28" t="s">
        <v>372</v>
      </c>
      <c r="N2454" s="28" t="s">
        <v>373</v>
      </c>
      <c r="O2454" s="28" t="s">
        <v>374</v>
      </c>
      <c r="P2454" s="28" t="s">
        <v>375</v>
      </c>
      <c r="Q2454" s="28" t="s">
        <v>376</v>
      </c>
      <c r="R2454" s="85"/>
    </row>
    <row r="2455" spans="1:18" ht="22.35" customHeight="1">
      <c r="A2455" s="111"/>
      <c r="B2455" s="110"/>
      <c r="C2455" s="110"/>
      <c r="D2455" s="110"/>
      <c r="E2455" s="110"/>
      <c r="F2455" s="110"/>
      <c r="G2455" s="117"/>
      <c r="H2455" s="117"/>
      <c r="I2455" s="117"/>
      <c r="J2455" s="110"/>
      <c r="K2455" s="28" t="s">
        <v>354</v>
      </c>
      <c r="L2455" s="28" t="s">
        <v>377</v>
      </c>
      <c r="M2455" s="28" t="s">
        <v>4776</v>
      </c>
      <c r="N2455" s="28" t="s">
        <v>373</v>
      </c>
      <c r="O2455" s="28" t="s">
        <v>4777</v>
      </c>
      <c r="P2455" s="28" t="s">
        <v>380</v>
      </c>
      <c r="Q2455" s="28" t="s">
        <v>376</v>
      </c>
      <c r="R2455" s="85"/>
    </row>
    <row r="2456" spans="1:18" ht="38.1" customHeight="1">
      <c r="A2456" s="111"/>
      <c r="B2456" s="110"/>
      <c r="C2456" s="110"/>
      <c r="D2456" s="110"/>
      <c r="E2456" s="110"/>
      <c r="F2456" s="110"/>
      <c r="G2456" s="117"/>
      <c r="H2456" s="117"/>
      <c r="I2456" s="117"/>
      <c r="J2456" s="110"/>
      <c r="K2456" s="28" t="s">
        <v>381</v>
      </c>
      <c r="L2456" s="28" t="s">
        <v>382</v>
      </c>
      <c r="M2456" s="28" t="s">
        <v>3156</v>
      </c>
      <c r="N2456" s="28" t="s">
        <v>384</v>
      </c>
      <c r="O2456" s="28" t="s">
        <v>385</v>
      </c>
      <c r="P2456" s="28"/>
      <c r="Q2456" s="28" t="s">
        <v>360</v>
      </c>
      <c r="R2456" s="85"/>
    </row>
    <row r="2457" spans="1:18" ht="25.35" customHeight="1">
      <c r="A2457" s="111"/>
      <c r="B2457" s="110"/>
      <c r="C2457" s="110"/>
      <c r="D2457" s="110"/>
      <c r="E2457" s="110"/>
      <c r="F2457" s="110"/>
      <c r="G2457" s="117"/>
      <c r="H2457" s="117"/>
      <c r="I2457" s="117"/>
      <c r="J2457" s="110"/>
      <c r="K2457" s="28" t="s">
        <v>386</v>
      </c>
      <c r="L2457" s="28" t="s">
        <v>387</v>
      </c>
      <c r="M2457" s="28" t="s">
        <v>406</v>
      </c>
      <c r="N2457" s="28" t="s">
        <v>357</v>
      </c>
      <c r="O2457" s="28" t="s">
        <v>366</v>
      </c>
      <c r="P2457" s="28" t="s">
        <v>367</v>
      </c>
      <c r="Q2457" s="28" t="s">
        <v>360</v>
      </c>
      <c r="R2457" s="85"/>
    </row>
    <row r="2458" spans="1:18" ht="72.599999999999994" customHeight="1">
      <c r="A2458" s="111"/>
      <c r="B2458" s="110"/>
      <c r="C2458" s="110" t="s">
        <v>4778</v>
      </c>
      <c r="D2458" s="110" t="s">
        <v>349</v>
      </c>
      <c r="E2458" s="110" t="s">
        <v>4779</v>
      </c>
      <c r="F2458" s="110" t="s">
        <v>4780</v>
      </c>
      <c r="G2458" s="117" t="s">
        <v>2029</v>
      </c>
      <c r="H2458" s="117" t="s">
        <v>2029</v>
      </c>
      <c r="I2458" s="117"/>
      <c r="J2458" s="110" t="s">
        <v>4781</v>
      </c>
      <c r="K2458" s="28" t="s">
        <v>354</v>
      </c>
      <c r="L2458" s="28" t="s">
        <v>355</v>
      </c>
      <c r="M2458" s="28" t="s">
        <v>4782</v>
      </c>
      <c r="N2458" s="28" t="s">
        <v>357</v>
      </c>
      <c r="O2458" s="28" t="s">
        <v>2992</v>
      </c>
      <c r="P2458" s="28" t="s">
        <v>4625</v>
      </c>
      <c r="Q2458" s="28" t="s">
        <v>360</v>
      </c>
      <c r="R2458" s="85"/>
    </row>
    <row r="2459" spans="1:18" ht="72.599999999999994" customHeight="1">
      <c r="A2459" s="111"/>
      <c r="B2459" s="110"/>
      <c r="C2459" s="110"/>
      <c r="D2459" s="110"/>
      <c r="E2459" s="110"/>
      <c r="F2459" s="110"/>
      <c r="G2459" s="117"/>
      <c r="H2459" s="117"/>
      <c r="I2459" s="117"/>
      <c r="J2459" s="110"/>
      <c r="K2459" s="28" t="s">
        <v>354</v>
      </c>
      <c r="L2459" s="28" t="s">
        <v>355</v>
      </c>
      <c r="M2459" s="28" t="s">
        <v>4783</v>
      </c>
      <c r="N2459" s="28" t="s">
        <v>357</v>
      </c>
      <c r="O2459" s="28" t="s">
        <v>482</v>
      </c>
      <c r="P2459" s="28" t="s">
        <v>4437</v>
      </c>
      <c r="Q2459" s="28" t="s">
        <v>360</v>
      </c>
      <c r="R2459" s="85"/>
    </row>
    <row r="2460" spans="1:18" ht="72.599999999999994" customHeight="1">
      <c r="A2460" s="111"/>
      <c r="B2460" s="110"/>
      <c r="C2460" s="110"/>
      <c r="D2460" s="110"/>
      <c r="E2460" s="110"/>
      <c r="F2460" s="110"/>
      <c r="G2460" s="117"/>
      <c r="H2460" s="117"/>
      <c r="I2460" s="117"/>
      <c r="J2460" s="110"/>
      <c r="K2460" s="28" t="s">
        <v>354</v>
      </c>
      <c r="L2460" s="28" t="s">
        <v>355</v>
      </c>
      <c r="M2460" s="28" t="s">
        <v>4784</v>
      </c>
      <c r="N2460" s="28" t="s">
        <v>357</v>
      </c>
      <c r="O2460" s="28" t="s">
        <v>3514</v>
      </c>
      <c r="P2460" s="28" t="s">
        <v>4625</v>
      </c>
      <c r="Q2460" s="28" t="s">
        <v>360</v>
      </c>
      <c r="R2460" s="85"/>
    </row>
    <row r="2461" spans="1:18" ht="72.599999999999994" customHeight="1">
      <c r="A2461" s="111"/>
      <c r="B2461" s="110"/>
      <c r="C2461" s="110"/>
      <c r="D2461" s="110"/>
      <c r="E2461" s="110"/>
      <c r="F2461" s="110"/>
      <c r="G2461" s="117"/>
      <c r="H2461" s="117"/>
      <c r="I2461" s="117"/>
      <c r="J2461" s="110"/>
      <c r="K2461" s="28" t="s">
        <v>354</v>
      </c>
      <c r="L2461" s="28" t="s">
        <v>364</v>
      </c>
      <c r="M2461" s="28" t="s">
        <v>4785</v>
      </c>
      <c r="N2461" s="28" t="s">
        <v>369</v>
      </c>
      <c r="O2461" s="28" t="s">
        <v>370</v>
      </c>
      <c r="P2461" s="28" t="s">
        <v>367</v>
      </c>
      <c r="Q2461" s="28" t="s">
        <v>360</v>
      </c>
      <c r="R2461" s="85"/>
    </row>
    <row r="2462" spans="1:18" ht="72.599999999999994" customHeight="1">
      <c r="A2462" s="111"/>
      <c r="B2462" s="110"/>
      <c r="C2462" s="110"/>
      <c r="D2462" s="110"/>
      <c r="E2462" s="110"/>
      <c r="F2462" s="110"/>
      <c r="G2462" s="117"/>
      <c r="H2462" s="117"/>
      <c r="I2462" s="117"/>
      <c r="J2462" s="110"/>
      <c r="K2462" s="28" t="s">
        <v>354</v>
      </c>
      <c r="L2462" s="28" t="s">
        <v>371</v>
      </c>
      <c r="M2462" s="28" t="s">
        <v>372</v>
      </c>
      <c r="N2462" s="28" t="s">
        <v>373</v>
      </c>
      <c r="O2462" s="28" t="s">
        <v>374</v>
      </c>
      <c r="P2462" s="28" t="s">
        <v>375</v>
      </c>
      <c r="Q2462" s="28" t="s">
        <v>376</v>
      </c>
      <c r="R2462" s="85"/>
    </row>
    <row r="2463" spans="1:18" ht="72.599999999999994" customHeight="1">
      <c r="A2463" s="111"/>
      <c r="B2463" s="110"/>
      <c r="C2463" s="110"/>
      <c r="D2463" s="110"/>
      <c r="E2463" s="110"/>
      <c r="F2463" s="110"/>
      <c r="G2463" s="117"/>
      <c r="H2463" s="117"/>
      <c r="I2463" s="117"/>
      <c r="J2463" s="110"/>
      <c r="K2463" s="28" t="s">
        <v>354</v>
      </c>
      <c r="L2463" s="28" t="s">
        <v>377</v>
      </c>
      <c r="M2463" s="28" t="s">
        <v>400</v>
      </c>
      <c r="N2463" s="28" t="s">
        <v>373</v>
      </c>
      <c r="O2463" s="28" t="s">
        <v>4786</v>
      </c>
      <c r="P2463" s="28" t="s">
        <v>2772</v>
      </c>
      <c r="Q2463" s="28" t="s">
        <v>376</v>
      </c>
      <c r="R2463" s="85"/>
    </row>
    <row r="2464" spans="1:18" ht="72.599999999999994" customHeight="1">
      <c r="A2464" s="111"/>
      <c r="B2464" s="110"/>
      <c r="C2464" s="110"/>
      <c r="D2464" s="110"/>
      <c r="E2464" s="110"/>
      <c r="F2464" s="110"/>
      <c r="G2464" s="117"/>
      <c r="H2464" s="117"/>
      <c r="I2464" s="117"/>
      <c r="J2464" s="110"/>
      <c r="K2464" s="28" t="s">
        <v>381</v>
      </c>
      <c r="L2464" s="28" t="s">
        <v>382</v>
      </c>
      <c r="M2464" s="28" t="s">
        <v>2746</v>
      </c>
      <c r="N2464" s="28" t="s">
        <v>384</v>
      </c>
      <c r="O2464" s="28" t="s">
        <v>385</v>
      </c>
      <c r="P2464" s="28"/>
      <c r="Q2464" s="28" t="s">
        <v>360</v>
      </c>
      <c r="R2464" s="85"/>
    </row>
    <row r="2465" spans="1:18" ht="72.599999999999994" customHeight="1">
      <c r="A2465" s="111"/>
      <c r="B2465" s="110"/>
      <c r="C2465" s="110"/>
      <c r="D2465" s="110"/>
      <c r="E2465" s="110"/>
      <c r="F2465" s="110"/>
      <c r="G2465" s="117"/>
      <c r="H2465" s="117"/>
      <c r="I2465" s="117"/>
      <c r="J2465" s="110"/>
      <c r="K2465" s="28" t="s">
        <v>381</v>
      </c>
      <c r="L2465" s="28" t="s">
        <v>382</v>
      </c>
      <c r="M2465" s="28" t="s">
        <v>2515</v>
      </c>
      <c r="N2465" s="28" t="s">
        <v>384</v>
      </c>
      <c r="O2465" s="28" t="s">
        <v>385</v>
      </c>
      <c r="P2465" s="28"/>
      <c r="Q2465" s="28" t="s">
        <v>360</v>
      </c>
      <c r="R2465" s="85"/>
    </row>
    <row r="2466" spans="1:18" ht="72.599999999999994" customHeight="1">
      <c r="A2466" s="111"/>
      <c r="B2466" s="110"/>
      <c r="C2466" s="110"/>
      <c r="D2466" s="110"/>
      <c r="E2466" s="110"/>
      <c r="F2466" s="110"/>
      <c r="G2466" s="117"/>
      <c r="H2466" s="117"/>
      <c r="I2466" s="117"/>
      <c r="J2466" s="110"/>
      <c r="K2466" s="28" t="s">
        <v>381</v>
      </c>
      <c r="L2466" s="28" t="s">
        <v>382</v>
      </c>
      <c r="M2466" s="28" t="s">
        <v>4787</v>
      </c>
      <c r="N2466" s="28" t="s">
        <v>384</v>
      </c>
      <c r="O2466" s="28" t="s">
        <v>385</v>
      </c>
      <c r="P2466" s="28"/>
      <c r="Q2466" s="28" t="s">
        <v>360</v>
      </c>
      <c r="R2466" s="85"/>
    </row>
    <row r="2467" spans="1:18" ht="72.599999999999994" customHeight="1">
      <c r="A2467" s="111"/>
      <c r="B2467" s="110"/>
      <c r="C2467" s="110"/>
      <c r="D2467" s="110"/>
      <c r="E2467" s="110"/>
      <c r="F2467" s="110"/>
      <c r="G2467" s="117"/>
      <c r="H2467" s="117"/>
      <c r="I2467" s="117"/>
      <c r="J2467" s="110"/>
      <c r="K2467" s="28" t="s">
        <v>386</v>
      </c>
      <c r="L2467" s="28" t="s">
        <v>387</v>
      </c>
      <c r="M2467" s="28" t="s">
        <v>388</v>
      </c>
      <c r="N2467" s="28" t="s">
        <v>357</v>
      </c>
      <c r="O2467" s="28" t="s">
        <v>366</v>
      </c>
      <c r="P2467" s="28" t="s">
        <v>367</v>
      </c>
      <c r="Q2467" s="28" t="s">
        <v>360</v>
      </c>
      <c r="R2467" s="85"/>
    </row>
    <row r="2468" spans="1:18" ht="16.5" customHeight="1">
      <c r="A2468" s="111"/>
      <c r="B2468" s="110"/>
      <c r="C2468" s="110" t="s">
        <v>4788</v>
      </c>
      <c r="D2468" s="110" t="s">
        <v>349</v>
      </c>
      <c r="E2468" s="110" t="s">
        <v>4789</v>
      </c>
      <c r="F2468" s="110" t="s">
        <v>4790</v>
      </c>
      <c r="G2468" s="117" t="s">
        <v>1055</v>
      </c>
      <c r="H2468" s="117"/>
      <c r="I2468" s="117" t="s">
        <v>1055</v>
      </c>
      <c r="J2468" s="110" t="s">
        <v>4791</v>
      </c>
      <c r="K2468" s="28" t="s">
        <v>354</v>
      </c>
      <c r="L2468" s="28" t="s">
        <v>355</v>
      </c>
      <c r="M2468" s="28" t="s">
        <v>4792</v>
      </c>
      <c r="N2468" s="28" t="s">
        <v>357</v>
      </c>
      <c r="O2468" s="28" t="s">
        <v>482</v>
      </c>
      <c r="P2468" s="28" t="s">
        <v>4793</v>
      </c>
      <c r="Q2468" s="28" t="s">
        <v>360</v>
      </c>
      <c r="R2468" s="85"/>
    </row>
    <row r="2469" spans="1:18" ht="25.35" customHeight="1">
      <c r="A2469" s="111"/>
      <c r="B2469" s="110"/>
      <c r="C2469" s="110"/>
      <c r="D2469" s="110"/>
      <c r="E2469" s="110"/>
      <c r="F2469" s="110"/>
      <c r="G2469" s="117"/>
      <c r="H2469" s="117"/>
      <c r="I2469" s="117"/>
      <c r="J2469" s="110"/>
      <c r="K2469" s="28" t="s">
        <v>354</v>
      </c>
      <c r="L2469" s="28" t="s">
        <v>364</v>
      </c>
      <c r="M2469" s="28" t="s">
        <v>4794</v>
      </c>
      <c r="N2469" s="28" t="s">
        <v>369</v>
      </c>
      <c r="O2469" s="28" t="s">
        <v>459</v>
      </c>
      <c r="P2469" s="28" t="s">
        <v>367</v>
      </c>
      <c r="Q2469" s="28" t="s">
        <v>360</v>
      </c>
      <c r="R2469" s="85"/>
    </row>
    <row r="2470" spans="1:18" ht="16.5" customHeight="1">
      <c r="A2470" s="111"/>
      <c r="B2470" s="110"/>
      <c r="C2470" s="110"/>
      <c r="D2470" s="110"/>
      <c r="E2470" s="110"/>
      <c r="F2470" s="110"/>
      <c r="G2470" s="117"/>
      <c r="H2470" s="117"/>
      <c r="I2470" s="117"/>
      <c r="J2470" s="110"/>
      <c r="K2470" s="28" t="s">
        <v>354</v>
      </c>
      <c r="L2470" s="28" t="s">
        <v>371</v>
      </c>
      <c r="M2470" s="28" t="s">
        <v>4795</v>
      </c>
      <c r="N2470" s="28" t="s">
        <v>373</v>
      </c>
      <c r="O2470" s="28" t="s">
        <v>495</v>
      </c>
      <c r="P2470" s="28" t="s">
        <v>375</v>
      </c>
      <c r="Q2470" s="28" t="s">
        <v>376</v>
      </c>
      <c r="R2470" s="85"/>
    </row>
    <row r="2471" spans="1:18" ht="16.5" customHeight="1">
      <c r="A2471" s="111"/>
      <c r="B2471" s="110"/>
      <c r="C2471" s="110"/>
      <c r="D2471" s="110"/>
      <c r="E2471" s="110"/>
      <c r="F2471" s="110"/>
      <c r="G2471" s="117"/>
      <c r="H2471" s="117"/>
      <c r="I2471" s="117"/>
      <c r="J2471" s="110"/>
      <c r="K2471" s="28" t="s">
        <v>354</v>
      </c>
      <c r="L2471" s="28" t="s">
        <v>377</v>
      </c>
      <c r="M2471" s="28" t="s">
        <v>4796</v>
      </c>
      <c r="N2471" s="28" t="s">
        <v>357</v>
      </c>
      <c r="O2471" s="28" t="s">
        <v>4797</v>
      </c>
      <c r="P2471" s="28" t="s">
        <v>4798</v>
      </c>
      <c r="Q2471" s="28" t="s">
        <v>360</v>
      </c>
      <c r="R2471" s="85"/>
    </row>
    <row r="2472" spans="1:18" ht="25.35" customHeight="1">
      <c r="A2472" s="111"/>
      <c r="B2472" s="110"/>
      <c r="C2472" s="110"/>
      <c r="D2472" s="110"/>
      <c r="E2472" s="110"/>
      <c r="F2472" s="110"/>
      <c r="G2472" s="117"/>
      <c r="H2472" s="117"/>
      <c r="I2472" s="117"/>
      <c r="J2472" s="110"/>
      <c r="K2472" s="28" t="s">
        <v>381</v>
      </c>
      <c r="L2472" s="28" t="s">
        <v>382</v>
      </c>
      <c r="M2472" s="28" t="s">
        <v>4799</v>
      </c>
      <c r="N2472" s="28" t="s">
        <v>384</v>
      </c>
      <c r="O2472" s="28" t="s">
        <v>385</v>
      </c>
      <c r="P2472" s="28"/>
      <c r="Q2472" s="28" t="s">
        <v>360</v>
      </c>
      <c r="R2472" s="85"/>
    </row>
    <row r="2473" spans="1:18" ht="64.349999999999994" customHeight="1">
      <c r="A2473" s="111"/>
      <c r="B2473" s="110"/>
      <c r="C2473" s="110"/>
      <c r="D2473" s="110"/>
      <c r="E2473" s="110"/>
      <c r="F2473" s="110"/>
      <c r="G2473" s="117"/>
      <c r="H2473" s="117"/>
      <c r="I2473" s="117"/>
      <c r="J2473" s="110"/>
      <c r="K2473" s="28" t="s">
        <v>381</v>
      </c>
      <c r="L2473" s="28" t="s">
        <v>423</v>
      </c>
      <c r="M2473" s="28" t="s">
        <v>4800</v>
      </c>
      <c r="N2473" s="28" t="s">
        <v>384</v>
      </c>
      <c r="O2473" s="28" t="s">
        <v>385</v>
      </c>
      <c r="P2473" s="28"/>
      <c r="Q2473" s="28" t="s">
        <v>360</v>
      </c>
      <c r="R2473" s="85"/>
    </row>
    <row r="2474" spans="1:18" ht="25.35" customHeight="1">
      <c r="A2474" s="111"/>
      <c r="B2474" s="110"/>
      <c r="C2474" s="110"/>
      <c r="D2474" s="110"/>
      <c r="E2474" s="110"/>
      <c r="F2474" s="110"/>
      <c r="G2474" s="117"/>
      <c r="H2474" s="117"/>
      <c r="I2474" s="117"/>
      <c r="J2474" s="110"/>
      <c r="K2474" s="28" t="s">
        <v>386</v>
      </c>
      <c r="L2474" s="28" t="s">
        <v>387</v>
      </c>
      <c r="M2474" s="28" t="s">
        <v>4801</v>
      </c>
      <c r="N2474" s="28" t="s">
        <v>357</v>
      </c>
      <c r="O2474" s="28" t="s">
        <v>366</v>
      </c>
      <c r="P2474" s="28" t="s">
        <v>367</v>
      </c>
      <c r="Q2474" s="28" t="s">
        <v>360</v>
      </c>
      <c r="R2474" s="85"/>
    </row>
    <row r="2475" spans="1:18" ht="29.1" customHeight="1">
      <c r="A2475" s="111"/>
      <c r="B2475" s="110"/>
      <c r="C2475" s="110" t="s">
        <v>4802</v>
      </c>
      <c r="D2475" s="110" t="s">
        <v>349</v>
      </c>
      <c r="E2475" s="110" t="s">
        <v>4723</v>
      </c>
      <c r="F2475" s="110" t="s">
        <v>4803</v>
      </c>
      <c r="G2475" s="117" t="s">
        <v>1380</v>
      </c>
      <c r="H2475" s="117" t="s">
        <v>1380</v>
      </c>
      <c r="I2475" s="117"/>
      <c r="J2475" s="110" t="s">
        <v>4804</v>
      </c>
      <c r="K2475" s="28" t="s">
        <v>354</v>
      </c>
      <c r="L2475" s="28" t="s">
        <v>355</v>
      </c>
      <c r="M2475" s="28" t="s">
        <v>3162</v>
      </c>
      <c r="N2475" s="28" t="s">
        <v>369</v>
      </c>
      <c r="O2475" s="28" t="s">
        <v>482</v>
      </c>
      <c r="P2475" s="28" t="s">
        <v>2591</v>
      </c>
      <c r="Q2475" s="28" t="s">
        <v>360</v>
      </c>
      <c r="R2475" s="85"/>
    </row>
    <row r="2476" spans="1:18" ht="29.1" customHeight="1">
      <c r="A2476" s="111"/>
      <c r="B2476" s="110"/>
      <c r="C2476" s="110"/>
      <c r="D2476" s="110"/>
      <c r="E2476" s="110"/>
      <c r="F2476" s="110"/>
      <c r="G2476" s="117"/>
      <c r="H2476" s="117"/>
      <c r="I2476" s="117"/>
      <c r="J2476" s="110"/>
      <c r="K2476" s="28" t="s">
        <v>354</v>
      </c>
      <c r="L2476" s="28" t="s">
        <v>364</v>
      </c>
      <c r="M2476" s="28" t="s">
        <v>652</v>
      </c>
      <c r="N2476" s="28" t="s">
        <v>369</v>
      </c>
      <c r="O2476" s="28" t="s">
        <v>370</v>
      </c>
      <c r="P2476" s="28" t="s">
        <v>367</v>
      </c>
      <c r="Q2476" s="28" t="s">
        <v>360</v>
      </c>
      <c r="R2476" s="85"/>
    </row>
    <row r="2477" spans="1:18" ht="29.1" customHeight="1">
      <c r="A2477" s="111"/>
      <c r="B2477" s="110"/>
      <c r="C2477" s="110"/>
      <c r="D2477" s="110"/>
      <c r="E2477" s="110"/>
      <c r="F2477" s="110"/>
      <c r="G2477" s="117"/>
      <c r="H2477" s="117"/>
      <c r="I2477" s="117"/>
      <c r="J2477" s="110"/>
      <c r="K2477" s="28" t="s">
        <v>354</v>
      </c>
      <c r="L2477" s="28" t="s">
        <v>371</v>
      </c>
      <c r="M2477" s="28" t="s">
        <v>372</v>
      </c>
      <c r="N2477" s="28" t="s">
        <v>373</v>
      </c>
      <c r="O2477" s="28" t="s">
        <v>374</v>
      </c>
      <c r="P2477" s="28" t="s">
        <v>375</v>
      </c>
      <c r="Q2477" s="28" t="s">
        <v>376</v>
      </c>
      <c r="R2477" s="85"/>
    </row>
    <row r="2478" spans="1:18" ht="29.1" customHeight="1">
      <c r="A2478" s="111"/>
      <c r="B2478" s="110"/>
      <c r="C2478" s="110"/>
      <c r="D2478" s="110"/>
      <c r="E2478" s="110"/>
      <c r="F2478" s="110"/>
      <c r="G2478" s="117"/>
      <c r="H2478" s="117"/>
      <c r="I2478" s="117"/>
      <c r="J2478" s="110"/>
      <c r="K2478" s="28" t="s">
        <v>354</v>
      </c>
      <c r="L2478" s="28" t="s">
        <v>371</v>
      </c>
      <c r="M2478" s="28" t="s">
        <v>3166</v>
      </c>
      <c r="N2478" s="28" t="s">
        <v>373</v>
      </c>
      <c r="O2478" s="28" t="s">
        <v>374</v>
      </c>
      <c r="P2478" s="28" t="s">
        <v>375</v>
      </c>
      <c r="Q2478" s="28" t="s">
        <v>376</v>
      </c>
      <c r="R2478" s="85"/>
    </row>
    <row r="2479" spans="1:18" ht="29.1" customHeight="1">
      <c r="A2479" s="111"/>
      <c r="B2479" s="110"/>
      <c r="C2479" s="110"/>
      <c r="D2479" s="110"/>
      <c r="E2479" s="110"/>
      <c r="F2479" s="110"/>
      <c r="G2479" s="117"/>
      <c r="H2479" s="117"/>
      <c r="I2479" s="117"/>
      <c r="J2479" s="110"/>
      <c r="K2479" s="28" t="s">
        <v>354</v>
      </c>
      <c r="L2479" s="28" t="s">
        <v>377</v>
      </c>
      <c r="M2479" s="28" t="s">
        <v>3707</v>
      </c>
      <c r="N2479" s="28" t="s">
        <v>373</v>
      </c>
      <c r="O2479" s="28" t="s">
        <v>2765</v>
      </c>
      <c r="P2479" s="28" t="s">
        <v>380</v>
      </c>
      <c r="Q2479" s="28" t="s">
        <v>376</v>
      </c>
      <c r="R2479" s="85"/>
    </row>
    <row r="2480" spans="1:18" ht="38.1" customHeight="1">
      <c r="A2480" s="111"/>
      <c r="B2480" s="110"/>
      <c r="C2480" s="110"/>
      <c r="D2480" s="110"/>
      <c r="E2480" s="110"/>
      <c r="F2480" s="110"/>
      <c r="G2480" s="117"/>
      <c r="H2480" s="117"/>
      <c r="I2480" s="117"/>
      <c r="J2480" s="110"/>
      <c r="K2480" s="28" t="s">
        <v>381</v>
      </c>
      <c r="L2480" s="28" t="s">
        <v>382</v>
      </c>
      <c r="M2480" s="28" t="s">
        <v>3156</v>
      </c>
      <c r="N2480" s="28" t="s">
        <v>384</v>
      </c>
      <c r="O2480" s="28" t="s">
        <v>385</v>
      </c>
      <c r="P2480" s="28"/>
      <c r="Q2480" s="28" t="s">
        <v>360</v>
      </c>
      <c r="R2480" s="85"/>
    </row>
    <row r="2481" spans="1:18" ht="29.1" customHeight="1">
      <c r="A2481" s="111"/>
      <c r="B2481" s="110"/>
      <c r="C2481" s="110"/>
      <c r="D2481" s="110"/>
      <c r="E2481" s="110"/>
      <c r="F2481" s="110"/>
      <c r="G2481" s="117"/>
      <c r="H2481" s="117"/>
      <c r="I2481" s="117"/>
      <c r="J2481" s="110"/>
      <c r="K2481" s="28" t="s">
        <v>381</v>
      </c>
      <c r="L2481" s="28" t="s">
        <v>423</v>
      </c>
      <c r="M2481" s="28" t="s">
        <v>4560</v>
      </c>
      <c r="N2481" s="28" t="s">
        <v>357</v>
      </c>
      <c r="O2481" s="28" t="s">
        <v>2597</v>
      </c>
      <c r="P2481" s="28" t="s">
        <v>399</v>
      </c>
      <c r="Q2481" s="28" t="s">
        <v>360</v>
      </c>
      <c r="R2481" s="85"/>
    </row>
    <row r="2482" spans="1:18" ht="29.1" customHeight="1">
      <c r="A2482" s="111"/>
      <c r="B2482" s="110"/>
      <c r="C2482" s="110"/>
      <c r="D2482" s="110"/>
      <c r="E2482" s="110"/>
      <c r="F2482" s="110"/>
      <c r="G2482" s="117"/>
      <c r="H2482" s="117"/>
      <c r="I2482" s="117"/>
      <c r="J2482" s="110"/>
      <c r="K2482" s="28" t="s">
        <v>386</v>
      </c>
      <c r="L2482" s="28" t="s">
        <v>387</v>
      </c>
      <c r="M2482" s="28" t="s">
        <v>460</v>
      </c>
      <c r="N2482" s="28" t="s">
        <v>369</v>
      </c>
      <c r="O2482" s="28" t="s">
        <v>370</v>
      </c>
      <c r="P2482" s="28" t="s">
        <v>367</v>
      </c>
      <c r="Q2482" s="28" t="s">
        <v>360</v>
      </c>
      <c r="R2482" s="85"/>
    </row>
    <row r="2483" spans="1:18" ht="16.5" customHeight="1">
      <c r="A2483" s="111"/>
      <c r="B2483" s="110"/>
      <c r="C2483" s="110" t="s">
        <v>3242</v>
      </c>
      <c r="D2483" s="110" t="s">
        <v>349</v>
      </c>
      <c r="E2483" s="110" t="s">
        <v>4582</v>
      </c>
      <c r="F2483" s="110" t="s">
        <v>4805</v>
      </c>
      <c r="G2483" s="117" t="s">
        <v>1807</v>
      </c>
      <c r="H2483" s="117" t="s">
        <v>1807</v>
      </c>
      <c r="I2483" s="117"/>
      <c r="J2483" s="110" t="s">
        <v>4806</v>
      </c>
      <c r="K2483" s="28" t="s">
        <v>354</v>
      </c>
      <c r="L2483" s="28" t="s">
        <v>355</v>
      </c>
      <c r="M2483" s="28" t="s">
        <v>4807</v>
      </c>
      <c r="N2483" s="28" t="s">
        <v>369</v>
      </c>
      <c r="O2483" s="28" t="s">
        <v>398</v>
      </c>
      <c r="P2483" s="28" t="s">
        <v>3179</v>
      </c>
      <c r="Q2483" s="28" t="s">
        <v>360</v>
      </c>
      <c r="R2483" s="85"/>
    </row>
    <row r="2484" spans="1:18" ht="16.5" customHeight="1">
      <c r="A2484" s="111"/>
      <c r="B2484" s="110"/>
      <c r="C2484" s="110"/>
      <c r="D2484" s="110"/>
      <c r="E2484" s="110"/>
      <c r="F2484" s="110"/>
      <c r="G2484" s="117"/>
      <c r="H2484" s="117"/>
      <c r="I2484" s="117"/>
      <c r="J2484" s="110"/>
      <c r="K2484" s="28" t="s">
        <v>354</v>
      </c>
      <c r="L2484" s="28" t="s">
        <v>364</v>
      </c>
      <c r="M2484" s="28" t="s">
        <v>2991</v>
      </c>
      <c r="N2484" s="28" t="s">
        <v>369</v>
      </c>
      <c r="O2484" s="28" t="s">
        <v>370</v>
      </c>
      <c r="P2484" s="28" t="s">
        <v>367</v>
      </c>
      <c r="Q2484" s="28" t="s">
        <v>360</v>
      </c>
      <c r="R2484" s="85"/>
    </row>
    <row r="2485" spans="1:18" ht="16.5" customHeight="1">
      <c r="A2485" s="111"/>
      <c r="B2485" s="110"/>
      <c r="C2485" s="110"/>
      <c r="D2485" s="110"/>
      <c r="E2485" s="110"/>
      <c r="F2485" s="110"/>
      <c r="G2485" s="117"/>
      <c r="H2485" s="117"/>
      <c r="I2485" s="117"/>
      <c r="J2485" s="110"/>
      <c r="K2485" s="28" t="s">
        <v>354</v>
      </c>
      <c r="L2485" s="28" t="s">
        <v>371</v>
      </c>
      <c r="M2485" s="28" t="s">
        <v>4808</v>
      </c>
      <c r="N2485" s="28" t="s">
        <v>373</v>
      </c>
      <c r="O2485" s="28" t="s">
        <v>394</v>
      </c>
      <c r="P2485" s="28" t="s">
        <v>375</v>
      </c>
      <c r="Q2485" s="28" t="s">
        <v>376</v>
      </c>
      <c r="R2485" s="85"/>
    </row>
    <row r="2486" spans="1:18" ht="16.5" customHeight="1">
      <c r="A2486" s="111"/>
      <c r="B2486" s="110"/>
      <c r="C2486" s="110"/>
      <c r="D2486" s="110"/>
      <c r="E2486" s="110"/>
      <c r="F2486" s="110"/>
      <c r="G2486" s="117"/>
      <c r="H2486" s="117"/>
      <c r="I2486" s="117"/>
      <c r="J2486" s="110"/>
      <c r="K2486" s="28" t="s">
        <v>354</v>
      </c>
      <c r="L2486" s="28" t="s">
        <v>377</v>
      </c>
      <c r="M2486" s="28" t="s">
        <v>4809</v>
      </c>
      <c r="N2486" s="28" t="s">
        <v>369</v>
      </c>
      <c r="O2486" s="28" t="s">
        <v>2911</v>
      </c>
      <c r="P2486" s="28" t="s">
        <v>2772</v>
      </c>
      <c r="Q2486" s="28" t="s">
        <v>360</v>
      </c>
      <c r="R2486" s="85"/>
    </row>
    <row r="2487" spans="1:18" ht="16.5" customHeight="1">
      <c r="A2487" s="111"/>
      <c r="B2487" s="110"/>
      <c r="C2487" s="110"/>
      <c r="D2487" s="110"/>
      <c r="E2487" s="110"/>
      <c r="F2487" s="110"/>
      <c r="G2487" s="117"/>
      <c r="H2487" s="117"/>
      <c r="I2487" s="117"/>
      <c r="J2487" s="110"/>
      <c r="K2487" s="28" t="s">
        <v>381</v>
      </c>
      <c r="L2487" s="28" t="s">
        <v>382</v>
      </c>
      <c r="M2487" s="28" t="s">
        <v>4810</v>
      </c>
      <c r="N2487" s="28" t="s">
        <v>384</v>
      </c>
      <c r="O2487" s="28" t="s">
        <v>385</v>
      </c>
      <c r="P2487" s="28"/>
      <c r="Q2487" s="28" t="s">
        <v>360</v>
      </c>
      <c r="R2487" s="85"/>
    </row>
    <row r="2488" spans="1:18" ht="25.35" customHeight="1">
      <c r="A2488" s="111"/>
      <c r="B2488" s="110"/>
      <c r="C2488" s="110"/>
      <c r="D2488" s="110"/>
      <c r="E2488" s="110"/>
      <c r="F2488" s="110"/>
      <c r="G2488" s="117"/>
      <c r="H2488" s="117"/>
      <c r="I2488" s="117"/>
      <c r="J2488" s="110"/>
      <c r="K2488" s="28" t="s">
        <v>386</v>
      </c>
      <c r="L2488" s="28" t="s">
        <v>387</v>
      </c>
      <c r="M2488" s="28" t="s">
        <v>4811</v>
      </c>
      <c r="N2488" s="28" t="s">
        <v>357</v>
      </c>
      <c r="O2488" s="28" t="s">
        <v>2598</v>
      </c>
      <c r="P2488" s="28" t="s">
        <v>367</v>
      </c>
      <c r="Q2488" s="28" t="s">
        <v>360</v>
      </c>
      <c r="R2488" s="85"/>
    </row>
    <row r="2489" spans="1:18" ht="25.35" customHeight="1">
      <c r="A2489" s="111"/>
      <c r="B2489" s="110"/>
      <c r="C2489" s="110" t="s">
        <v>4812</v>
      </c>
      <c r="D2489" s="110" t="s">
        <v>349</v>
      </c>
      <c r="E2489" s="110" t="s">
        <v>4813</v>
      </c>
      <c r="F2489" s="110" t="s">
        <v>4814</v>
      </c>
      <c r="G2489" s="117" t="s">
        <v>2033</v>
      </c>
      <c r="H2489" s="117" t="s">
        <v>2033</v>
      </c>
      <c r="I2489" s="117"/>
      <c r="J2489" s="110" t="s">
        <v>4815</v>
      </c>
      <c r="K2489" s="28" t="s">
        <v>354</v>
      </c>
      <c r="L2489" s="28" t="s">
        <v>355</v>
      </c>
      <c r="M2489" s="28" t="s">
        <v>4816</v>
      </c>
      <c r="N2489" s="28" t="s">
        <v>369</v>
      </c>
      <c r="O2489" s="28" t="s">
        <v>4817</v>
      </c>
      <c r="P2489" s="28" t="s">
        <v>395</v>
      </c>
      <c r="Q2489" s="28" t="s">
        <v>360</v>
      </c>
      <c r="R2489" s="85"/>
    </row>
    <row r="2490" spans="1:18" ht="25.35" customHeight="1">
      <c r="A2490" s="111"/>
      <c r="B2490" s="110"/>
      <c r="C2490" s="110"/>
      <c r="D2490" s="110"/>
      <c r="E2490" s="110"/>
      <c r="F2490" s="110"/>
      <c r="G2490" s="117"/>
      <c r="H2490" s="117"/>
      <c r="I2490" s="117"/>
      <c r="J2490" s="110"/>
      <c r="K2490" s="28" t="s">
        <v>354</v>
      </c>
      <c r="L2490" s="28" t="s">
        <v>355</v>
      </c>
      <c r="M2490" s="28" t="s">
        <v>4818</v>
      </c>
      <c r="N2490" s="28" t="s">
        <v>369</v>
      </c>
      <c r="O2490" s="28" t="s">
        <v>2614</v>
      </c>
      <c r="P2490" s="28" t="s">
        <v>395</v>
      </c>
      <c r="Q2490" s="28" t="s">
        <v>360</v>
      </c>
      <c r="R2490" s="85"/>
    </row>
    <row r="2491" spans="1:18" ht="25.35" customHeight="1">
      <c r="A2491" s="111"/>
      <c r="B2491" s="110"/>
      <c r="C2491" s="110"/>
      <c r="D2491" s="110"/>
      <c r="E2491" s="110"/>
      <c r="F2491" s="110"/>
      <c r="G2491" s="117"/>
      <c r="H2491" s="117"/>
      <c r="I2491" s="117"/>
      <c r="J2491" s="110"/>
      <c r="K2491" s="28" t="s">
        <v>354</v>
      </c>
      <c r="L2491" s="28" t="s">
        <v>355</v>
      </c>
      <c r="M2491" s="28" t="s">
        <v>4819</v>
      </c>
      <c r="N2491" s="28" t="s">
        <v>369</v>
      </c>
      <c r="O2491" s="28" t="s">
        <v>4820</v>
      </c>
      <c r="P2491" s="28" t="s">
        <v>395</v>
      </c>
      <c r="Q2491" s="28" t="s">
        <v>360</v>
      </c>
      <c r="R2491" s="85"/>
    </row>
    <row r="2492" spans="1:18" ht="25.35" customHeight="1">
      <c r="A2492" s="111"/>
      <c r="B2492" s="110"/>
      <c r="C2492" s="110"/>
      <c r="D2492" s="110"/>
      <c r="E2492" s="110"/>
      <c r="F2492" s="110"/>
      <c r="G2492" s="117"/>
      <c r="H2492" s="117"/>
      <c r="I2492" s="117"/>
      <c r="J2492" s="110"/>
      <c r="K2492" s="28" t="s">
        <v>354</v>
      </c>
      <c r="L2492" s="28" t="s">
        <v>364</v>
      </c>
      <c r="M2492" s="28" t="s">
        <v>3090</v>
      </c>
      <c r="N2492" s="28" t="s">
        <v>369</v>
      </c>
      <c r="O2492" s="28" t="s">
        <v>370</v>
      </c>
      <c r="P2492" s="28" t="s">
        <v>367</v>
      </c>
      <c r="Q2492" s="28" t="s">
        <v>360</v>
      </c>
      <c r="R2492" s="85"/>
    </row>
    <row r="2493" spans="1:18" ht="25.35" customHeight="1">
      <c r="A2493" s="111"/>
      <c r="B2493" s="110"/>
      <c r="C2493" s="110"/>
      <c r="D2493" s="110"/>
      <c r="E2493" s="110"/>
      <c r="F2493" s="110"/>
      <c r="G2493" s="117"/>
      <c r="H2493" s="117"/>
      <c r="I2493" s="117"/>
      <c r="J2493" s="110"/>
      <c r="K2493" s="28" t="s">
        <v>354</v>
      </c>
      <c r="L2493" s="28" t="s">
        <v>364</v>
      </c>
      <c r="M2493" s="28" t="s">
        <v>4821</v>
      </c>
      <c r="N2493" s="28" t="s">
        <v>357</v>
      </c>
      <c r="O2493" s="28" t="s">
        <v>2598</v>
      </c>
      <c r="P2493" s="28" t="s">
        <v>367</v>
      </c>
      <c r="Q2493" s="28" t="s">
        <v>360</v>
      </c>
      <c r="R2493" s="85"/>
    </row>
    <row r="2494" spans="1:18" ht="25.35" customHeight="1">
      <c r="A2494" s="111"/>
      <c r="B2494" s="110"/>
      <c r="C2494" s="110"/>
      <c r="D2494" s="110"/>
      <c r="E2494" s="110"/>
      <c r="F2494" s="110"/>
      <c r="G2494" s="117"/>
      <c r="H2494" s="117"/>
      <c r="I2494" s="117"/>
      <c r="J2494" s="110"/>
      <c r="K2494" s="28" t="s">
        <v>354</v>
      </c>
      <c r="L2494" s="28" t="s">
        <v>364</v>
      </c>
      <c r="M2494" s="28" t="s">
        <v>4822</v>
      </c>
      <c r="N2494" s="28" t="s">
        <v>357</v>
      </c>
      <c r="O2494" s="28" t="s">
        <v>366</v>
      </c>
      <c r="P2494" s="28" t="s">
        <v>367</v>
      </c>
      <c r="Q2494" s="28" t="s">
        <v>360</v>
      </c>
      <c r="R2494" s="85"/>
    </row>
    <row r="2495" spans="1:18" ht="25.35" customHeight="1">
      <c r="A2495" s="111"/>
      <c r="B2495" s="110"/>
      <c r="C2495" s="110"/>
      <c r="D2495" s="110"/>
      <c r="E2495" s="110"/>
      <c r="F2495" s="110"/>
      <c r="G2495" s="117"/>
      <c r="H2495" s="117"/>
      <c r="I2495" s="117"/>
      <c r="J2495" s="110"/>
      <c r="K2495" s="28" t="s">
        <v>354</v>
      </c>
      <c r="L2495" s="28" t="s">
        <v>364</v>
      </c>
      <c r="M2495" s="28" t="s">
        <v>3089</v>
      </c>
      <c r="N2495" s="28" t="s">
        <v>357</v>
      </c>
      <c r="O2495" s="28" t="s">
        <v>2598</v>
      </c>
      <c r="P2495" s="28" t="s">
        <v>367</v>
      </c>
      <c r="Q2495" s="28" t="s">
        <v>360</v>
      </c>
      <c r="R2495" s="85"/>
    </row>
    <row r="2496" spans="1:18" ht="25.35" customHeight="1">
      <c r="A2496" s="111"/>
      <c r="B2496" s="110"/>
      <c r="C2496" s="110"/>
      <c r="D2496" s="110"/>
      <c r="E2496" s="110"/>
      <c r="F2496" s="110"/>
      <c r="G2496" s="117"/>
      <c r="H2496" s="117"/>
      <c r="I2496" s="117"/>
      <c r="J2496" s="110"/>
      <c r="K2496" s="28" t="s">
        <v>354</v>
      </c>
      <c r="L2496" s="28" t="s">
        <v>364</v>
      </c>
      <c r="M2496" s="28" t="s">
        <v>4823</v>
      </c>
      <c r="N2496" s="28" t="s">
        <v>357</v>
      </c>
      <c r="O2496" s="28" t="s">
        <v>475</v>
      </c>
      <c r="P2496" s="28" t="s">
        <v>367</v>
      </c>
      <c r="Q2496" s="28" t="s">
        <v>360</v>
      </c>
      <c r="R2496" s="85"/>
    </row>
    <row r="2497" spans="1:18" ht="25.35" customHeight="1">
      <c r="A2497" s="111"/>
      <c r="B2497" s="110"/>
      <c r="C2497" s="110"/>
      <c r="D2497" s="110"/>
      <c r="E2497" s="110"/>
      <c r="F2497" s="110"/>
      <c r="G2497" s="117"/>
      <c r="H2497" s="117"/>
      <c r="I2497" s="117"/>
      <c r="J2497" s="110"/>
      <c r="K2497" s="28" t="s">
        <v>354</v>
      </c>
      <c r="L2497" s="28" t="s">
        <v>364</v>
      </c>
      <c r="M2497" s="28" t="s">
        <v>4824</v>
      </c>
      <c r="N2497" s="28" t="s">
        <v>357</v>
      </c>
      <c r="O2497" s="28" t="s">
        <v>2598</v>
      </c>
      <c r="P2497" s="28" t="s">
        <v>367</v>
      </c>
      <c r="Q2497" s="28" t="s">
        <v>360</v>
      </c>
      <c r="R2497" s="85"/>
    </row>
    <row r="2498" spans="1:18" ht="25.35" customHeight="1">
      <c r="A2498" s="111"/>
      <c r="B2498" s="110"/>
      <c r="C2498" s="110"/>
      <c r="D2498" s="110"/>
      <c r="E2498" s="110"/>
      <c r="F2498" s="110"/>
      <c r="G2498" s="117"/>
      <c r="H2498" s="117"/>
      <c r="I2498" s="117"/>
      <c r="J2498" s="110"/>
      <c r="K2498" s="28" t="s">
        <v>354</v>
      </c>
      <c r="L2498" s="28" t="s">
        <v>371</v>
      </c>
      <c r="M2498" s="28" t="s">
        <v>4825</v>
      </c>
      <c r="N2498" s="28" t="s">
        <v>373</v>
      </c>
      <c r="O2498" s="28" t="s">
        <v>495</v>
      </c>
      <c r="P2498" s="28" t="s">
        <v>375</v>
      </c>
      <c r="Q2498" s="28" t="s">
        <v>376</v>
      </c>
      <c r="R2498" s="85"/>
    </row>
    <row r="2499" spans="1:18" ht="16.5" customHeight="1">
      <c r="A2499" s="111"/>
      <c r="B2499" s="110"/>
      <c r="C2499" s="110"/>
      <c r="D2499" s="110"/>
      <c r="E2499" s="110"/>
      <c r="F2499" s="110"/>
      <c r="G2499" s="117"/>
      <c r="H2499" s="117"/>
      <c r="I2499" s="117"/>
      <c r="J2499" s="110"/>
      <c r="K2499" s="28" t="s">
        <v>354</v>
      </c>
      <c r="L2499" s="28" t="s">
        <v>377</v>
      </c>
      <c r="M2499" s="28" t="s">
        <v>4826</v>
      </c>
      <c r="N2499" s="28" t="s">
        <v>373</v>
      </c>
      <c r="O2499" s="28" t="s">
        <v>2497</v>
      </c>
      <c r="P2499" s="28" t="s">
        <v>380</v>
      </c>
      <c r="Q2499" s="28" t="s">
        <v>376</v>
      </c>
      <c r="R2499" s="85"/>
    </row>
    <row r="2500" spans="1:18" ht="25.35" customHeight="1">
      <c r="A2500" s="111"/>
      <c r="B2500" s="110"/>
      <c r="C2500" s="110"/>
      <c r="D2500" s="110"/>
      <c r="E2500" s="110"/>
      <c r="F2500" s="110"/>
      <c r="G2500" s="117"/>
      <c r="H2500" s="117"/>
      <c r="I2500" s="117"/>
      <c r="J2500" s="110"/>
      <c r="K2500" s="28" t="s">
        <v>381</v>
      </c>
      <c r="L2500" s="28" t="s">
        <v>423</v>
      </c>
      <c r="M2500" s="86" t="s">
        <v>4827</v>
      </c>
      <c r="N2500" s="28" t="s">
        <v>384</v>
      </c>
      <c r="O2500" s="28" t="s">
        <v>385</v>
      </c>
      <c r="P2500" s="28"/>
      <c r="Q2500" s="28" t="s">
        <v>360</v>
      </c>
      <c r="R2500" s="85"/>
    </row>
    <row r="2501" spans="1:18" ht="25.35" customHeight="1">
      <c r="A2501" s="111"/>
      <c r="B2501" s="110"/>
      <c r="C2501" s="110"/>
      <c r="D2501" s="110"/>
      <c r="E2501" s="110"/>
      <c r="F2501" s="110"/>
      <c r="G2501" s="117"/>
      <c r="H2501" s="117"/>
      <c r="I2501" s="117"/>
      <c r="J2501" s="110"/>
      <c r="K2501" s="28" t="s">
        <v>386</v>
      </c>
      <c r="L2501" s="28" t="s">
        <v>387</v>
      </c>
      <c r="M2501" s="28" t="s">
        <v>4828</v>
      </c>
      <c r="N2501" s="28" t="s">
        <v>369</v>
      </c>
      <c r="O2501" s="28" t="s">
        <v>370</v>
      </c>
      <c r="P2501" s="28" t="s">
        <v>367</v>
      </c>
      <c r="Q2501" s="28" t="s">
        <v>360</v>
      </c>
      <c r="R2501" s="85"/>
    </row>
    <row r="2502" spans="1:18" ht="56.1" customHeight="1">
      <c r="A2502" s="111"/>
      <c r="B2502" s="110"/>
      <c r="C2502" s="110" t="s">
        <v>4829</v>
      </c>
      <c r="D2502" s="110" t="s">
        <v>349</v>
      </c>
      <c r="E2502" s="110" t="s">
        <v>4643</v>
      </c>
      <c r="F2502" s="110" t="s">
        <v>4814</v>
      </c>
      <c r="G2502" s="117" t="s">
        <v>1019</v>
      </c>
      <c r="H2502" s="117" t="s">
        <v>1019</v>
      </c>
      <c r="I2502" s="117"/>
      <c r="J2502" s="110" t="s">
        <v>4830</v>
      </c>
      <c r="K2502" s="28" t="s">
        <v>354</v>
      </c>
      <c r="L2502" s="28" t="s">
        <v>355</v>
      </c>
      <c r="M2502" s="28" t="s">
        <v>4831</v>
      </c>
      <c r="N2502" s="28" t="s">
        <v>357</v>
      </c>
      <c r="O2502" s="28" t="s">
        <v>2662</v>
      </c>
      <c r="P2502" s="28" t="s">
        <v>395</v>
      </c>
      <c r="Q2502" s="28" t="s">
        <v>360</v>
      </c>
      <c r="R2502" s="85"/>
    </row>
    <row r="2503" spans="1:18" ht="56.1" customHeight="1">
      <c r="A2503" s="111"/>
      <c r="B2503" s="110"/>
      <c r="C2503" s="110"/>
      <c r="D2503" s="110"/>
      <c r="E2503" s="110"/>
      <c r="F2503" s="110"/>
      <c r="G2503" s="117"/>
      <c r="H2503" s="117"/>
      <c r="I2503" s="117"/>
      <c r="J2503" s="110"/>
      <c r="K2503" s="28" t="s">
        <v>354</v>
      </c>
      <c r="L2503" s="28" t="s">
        <v>364</v>
      </c>
      <c r="M2503" s="28" t="s">
        <v>4832</v>
      </c>
      <c r="N2503" s="28" t="s">
        <v>384</v>
      </c>
      <c r="O2503" s="28" t="s">
        <v>385</v>
      </c>
      <c r="P2503" s="28"/>
      <c r="Q2503" s="28" t="s">
        <v>360</v>
      </c>
      <c r="R2503" s="85"/>
    </row>
    <row r="2504" spans="1:18" ht="56.1" customHeight="1">
      <c r="A2504" s="111"/>
      <c r="B2504" s="110"/>
      <c r="C2504" s="110"/>
      <c r="D2504" s="110"/>
      <c r="E2504" s="110"/>
      <c r="F2504" s="110"/>
      <c r="G2504" s="117"/>
      <c r="H2504" s="117"/>
      <c r="I2504" s="117"/>
      <c r="J2504" s="110"/>
      <c r="K2504" s="28" t="s">
        <v>354</v>
      </c>
      <c r="L2504" s="28" t="s">
        <v>364</v>
      </c>
      <c r="M2504" s="28" t="s">
        <v>4649</v>
      </c>
      <c r="N2504" s="28" t="s">
        <v>369</v>
      </c>
      <c r="O2504" s="28" t="s">
        <v>370</v>
      </c>
      <c r="P2504" s="28" t="s">
        <v>367</v>
      </c>
      <c r="Q2504" s="28" t="s">
        <v>360</v>
      </c>
      <c r="R2504" s="85"/>
    </row>
    <row r="2505" spans="1:18" ht="56.1" customHeight="1">
      <c r="A2505" s="111"/>
      <c r="B2505" s="110"/>
      <c r="C2505" s="110"/>
      <c r="D2505" s="110"/>
      <c r="E2505" s="110"/>
      <c r="F2505" s="110"/>
      <c r="G2505" s="117"/>
      <c r="H2505" s="117"/>
      <c r="I2505" s="117"/>
      <c r="J2505" s="110"/>
      <c r="K2505" s="28" t="s">
        <v>354</v>
      </c>
      <c r="L2505" s="28" t="s">
        <v>371</v>
      </c>
      <c r="M2505" s="28" t="s">
        <v>2624</v>
      </c>
      <c r="N2505" s="28" t="s">
        <v>373</v>
      </c>
      <c r="O2505" s="28" t="s">
        <v>495</v>
      </c>
      <c r="P2505" s="28" t="s">
        <v>375</v>
      </c>
      <c r="Q2505" s="28" t="s">
        <v>376</v>
      </c>
      <c r="R2505" s="85"/>
    </row>
    <row r="2506" spans="1:18" ht="56.1" customHeight="1">
      <c r="A2506" s="111"/>
      <c r="B2506" s="110"/>
      <c r="C2506" s="110"/>
      <c r="D2506" s="110"/>
      <c r="E2506" s="110"/>
      <c r="F2506" s="110"/>
      <c r="G2506" s="117"/>
      <c r="H2506" s="117"/>
      <c r="I2506" s="117"/>
      <c r="J2506" s="110"/>
      <c r="K2506" s="28" t="s">
        <v>354</v>
      </c>
      <c r="L2506" s="28" t="s">
        <v>377</v>
      </c>
      <c r="M2506" s="28" t="s">
        <v>4833</v>
      </c>
      <c r="N2506" s="28" t="s">
        <v>384</v>
      </c>
      <c r="O2506" s="28" t="s">
        <v>385</v>
      </c>
      <c r="P2506" s="28"/>
      <c r="Q2506" s="28" t="s">
        <v>360</v>
      </c>
      <c r="R2506" s="85"/>
    </row>
    <row r="2507" spans="1:18" ht="56.1" customHeight="1">
      <c r="A2507" s="111"/>
      <c r="B2507" s="110"/>
      <c r="C2507" s="110"/>
      <c r="D2507" s="110"/>
      <c r="E2507" s="110"/>
      <c r="F2507" s="110"/>
      <c r="G2507" s="117"/>
      <c r="H2507" s="117"/>
      <c r="I2507" s="117"/>
      <c r="J2507" s="110"/>
      <c r="K2507" s="28" t="s">
        <v>381</v>
      </c>
      <c r="L2507" s="28" t="s">
        <v>423</v>
      </c>
      <c r="M2507" s="28" t="s">
        <v>4834</v>
      </c>
      <c r="N2507" s="28" t="s">
        <v>384</v>
      </c>
      <c r="O2507" s="28" t="s">
        <v>385</v>
      </c>
      <c r="P2507" s="28"/>
      <c r="Q2507" s="28" t="s">
        <v>360</v>
      </c>
      <c r="R2507" s="85"/>
    </row>
    <row r="2508" spans="1:18" ht="33.6" customHeight="1">
      <c r="A2508" s="111"/>
      <c r="B2508" s="110"/>
      <c r="C2508" s="110" t="s">
        <v>4835</v>
      </c>
      <c r="D2508" s="110" t="s">
        <v>349</v>
      </c>
      <c r="E2508" s="110" t="s">
        <v>4836</v>
      </c>
      <c r="F2508" s="110" t="s">
        <v>4814</v>
      </c>
      <c r="G2508" s="117" t="s">
        <v>2036</v>
      </c>
      <c r="H2508" s="117" t="s">
        <v>2036</v>
      </c>
      <c r="I2508" s="117"/>
      <c r="J2508" s="110" t="s">
        <v>4837</v>
      </c>
      <c r="K2508" s="28" t="s">
        <v>354</v>
      </c>
      <c r="L2508" s="28" t="s">
        <v>355</v>
      </c>
      <c r="M2508" s="28" t="s">
        <v>4838</v>
      </c>
      <c r="N2508" s="28" t="s">
        <v>369</v>
      </c>
      <c r="O2508" s="28" t="s">
        <v>2626</v>
      </c>
      <c r="P2508" s="28" t="s">
        <v>412</v>
      </c>
      <c r="Q2508" s="28" t="s">
        <v>360</v>
      </c>
      <c r="R2508" s="85"/>
    </row>
    <row r="2509" spans="1:18" ht="33.6" customHeight="1">
      <c r="A2509" s="111"/>
      <c r="B2509" s="110"/>
      <c r="C2509" s="110"/>
      <c r="D2509" s="110"/>
      <c r="E2509" s="110"/>
      <c r="F2509" s="110"/>
      <c r="G2509" s="117"/>
      <c r="H2509" s="117"/>
      <c r="I2509" s="117"/>
      <c r="J2509" s="110"/>
      <c r="K2509" s="28" t="s">
        <v>354</v>
      </c>
      <c r="L2509" s="28" t="s">
        <v>364</v>
      </c>
      <c r="M2509" s="28" t="s">
        <v>4839</v>
      </c>
      <c r="N2509" s="28" t="s">
        <v>384</v>
      </c>
      <c r="O2509" s="28" t="s">
        <v>385</v>
      </c>
      <c r="P2509" s="28"/>
      <c r="Q2509" s="28" t="s">
        <v>360</v>
      </c>
      <c r="R2509" s="85"/>
    </row>
    <row r="2510" spans="1:18" ht="33.6" customHeight="1">
      <c r="A2510" s="111"/>
      <c r="B2510" s="110"/>
      <c r="C2510" s="110"/>
      <c r="D2510" s="110"/>
      <c r="E2510" s="110"/>
      <c r="F2510" s="110"/>
      <c r="G2510" s="117"/>
      <c r="H2510" s="117"/>
      <c r="I2510" s="117"/>
      <c r="J2510" s="110"/>
      <c r="K2510" s="28" t="s">
        <v>354</v>
      </c>
      <c r="L2510" s="28" t="s">
        <v>364</v>
      </c>
      <c r="M2510" s="28" t="s">
        <v>4840</v>
      </c>
      <c r="N2510" s="28" t="s">
        <v>384</v>
      </c>
      <c r="O2510" s="28" t="s">
        <v>385</v>
      </c>
      <c r="P2510" s="28"/>
      <c r="Q2510" s="28" t="s">
        <v>360</v>
      </c>
      <c r="R2510" s="85"/>
    </row>
    <row r="2511" spans="1:18" ht="33.6" customHeight="1">
      <c r="A2511" s="111"/>
      <c r="B2511" s="110"/>
      <c r="C2511" s="110"/>
      <c r="D2511" s="110"/>
      <c r="E2511" s="110"/>
      <c r="F2511" s="110"/>
      <c r="G2511" s="117"/>
      <c r="H2511" s="117"/>
      <c r="I2511" s="117"/>
      <c r="J2511" s="110"/>
      <c r="K2511" s="28" t="s">
        <v>354</v>
      </c>
      <c r="L2511" s="28" t="s">
        <v>364</v>
      </c>
      <c r="M2511" s="28" t="s">
        <v>4841</v>
      </c>
      <c r="N2511" s="28" t="s">
        <v>384</v>
      </c>
      <c r="O2511" s="28" t="s">
        <v>385</v>
      </c>
      <c r="P2511" s="28"/>
      <c r="Q2511" s="28" t="s">
        <v>360</v>
      </c>
      <c r="R2511" s="85"/>
    </row>
    <row r="2512" spans="1:18" ht="33.6" customHeight="1">
      <c r="A2512" s="111"/>
      <c r="B2512" s="110"/>
      <c r="C2512" s="110"/>
      <c r="D2512" s="110"/>
      <c r="E2512" s="110"/>
      <c r="F2512" s="110"/>
      <c r="G2512" s="117"/>
      <c r="H2512" s="117"/>
      <c r="I2512" s="117"/>
      <c r="J2512" s="110"/>
      <c r="K2512" s="28" t="s">
        <v>354</v>
      </c>
      <c r="L2512" s="28" t="s">
        <v>364</v>
      </c>
      <c r="M2512" s="28" t="s">
        <v>4842</v>
      </c>
      <c r="N2512" s="28" t="s">
        <v>384</v>
      </c>
      <c r="O2512" s="28" t="s">
        <v>385</v>
      </c>
      <c r="P2512" s="28"/>
      <c r="Q2512" s="28" t="s">
        <v>360</v>
      </c>
      <c r="R2512" s="85"/>
    </row>
    <row r="2513" spans="1:18" ht="33.6" customHeight="1">
      <c r="A2513" s="111"/>
      <c r="B2513" s="110"/>
      <c r="C2513" s="110"/>
      <c r="D2513" s="110"/>
      <c r="E2513" s="110"/>
      <c r="F2513" s="110"/>
      <c r="G2513" s="117"/>
      <c r="H2513" s="117"/>
      <c r="I2513" s="117"/>
      <c r="J2513" s="110"/>
      <c r="K2513" s="28" t="s">
        <v>354</v>
      </c>
      <c r="L2513" s="28" t="s">
        <v>371</v>
      </c>
      <c r="M2513" s="28" t="s">
        <v>493</v>
      </c>
      <c r="N2513" s="28" t="s">
        <v>373</v>
      </c>
      <c r="O2513" s="28" t="s">
        <v>495</v>
      </c>
      <c r="P2513" s="28" t="s">
        <v>375</v>
      </c>
      <c r="Q2513" s="28" t="s">
        <v>376</v>
      </c>
      <c r="R2513" s="85"/>
    </row>
    <row r="2514" spans="1:18" ht="33.6" customHeight="1">
      <c r="A2514" s="111"/>
      <c r="B2514" s="110"/>
      <c r="C2514" s="110"/>
      <c r="D2514" s="110"/>
      <c r="E2514" s="110"/>
      <c r="F2514" s="110"/>
      <c r="G2514" s="117"/>
      <c r="H2514" s="117"/>
      <c r="I2514" s="117"/>
      <c r="J2514" s="110"/>
      <c r="K2514" s="28" t="s">
        <v>354</v>
      </c>
      <c r="L2514" s="28" t="s">
        <v>377</v>
      </c>
      <c r="M2514" s="28" t="s">
        <v>4843</v>
      </c>
      <c r="N2514" s="28" t="s">
        <v>373</v>
      </c>
      <c r="O2514" s="28" t="s">
        <v>2821</v>
      </c>
      <c r="P2514" s="28" t="s">
        <v>380</v>
      </c>
      <c r="Q2514" s="28" t="s">
        <v>376</v>
      </c>
      <c r="R2514" s="85"/>
    </row>
    <row r="2515" spans="1:18" ht="51.75" customHeight="1">
      <c r="A2515" s="111"/>
      <c r="B2515" s="110"/>
      <c r="C2515" s="110"/>
      <c r="D2515" s="110"/>
      <c r="E2515" s="110"/>
      <c r="F2515" s="110"/>
      <c r="G2515" s="117"/>
      <c r="H2515" s="117"/>
      <c r="I2515" s="117"/>
      <c r="J2515" s="110"/>
      <c r="K2515" s="28" t="s">
        <v>381</v>
      </c>
      <c r="L2515" s="28" t="s">
        <v>382</v>
      </c>
      <c r="M2515" s="28" t="s">
        <v>4844</v>
      </c>
      <c r="N2515" s="28" t="s">
        <v>384</v>
      </c>
      <c r="O2515" s="28" t="s">
        <v>385</v>
      </c>
      <c r="P2515" s="28"/>
      <c r="Q2515" s="28" t="s">
        <v>360</v>
      </c>
      <c r="R2515" s="85"/>
    </row>
    <row r="2516" spans="1:18" ht="38.1" customHeight="1">
      <c r="A2516" s="111"/>
      <c r="B2516" s="110"/>
      <c r="C2516" s="110"/>
      <c r="D2516" s="110"/>
      <c r="E2516" s="110"/>
      <c r="F2516" s="110"/>
      <c r="G2516" s="117"/>
      <c r="H2516" s="117"/>
      <c r="I2516" s="117"/>
      <c r="J2516" s="110"/>
      <c r="K2516" s="28" t="s">
        <v>381</v>
      </c>
      <c r="L2516" s="28" t="s">
        <v>423</v>
      </c>
      <c r="M2516" s="28" t="s">
        <v>4845</v>
      </c>
      <c r="N2516" s="28" t="s">
        <v>384</v>
      </c>
      <c r="O2516" s="28" t="s">
        <v>385</v>
      </c>
      <c r="P2516" s="28"/>
      <c r="Q2516" s="28" t="s">
        <v>360</v>
      </c>
      <c r="R2516" s="85"/>
    </row>
    <row r="2517" spans="1:18" ht="33.6" customHeight="1">
      <c r="A2517" s="111"/>
      <c r="B2517" s="110"/>
      <c r="C2517" s="110"/>
      <c r="D2517" s="110"/>
      <c r="E2517" s="110"/>
      <c r="F2517" s="110"/>
      <c r="G2517" s="117"/>
      <c r="H2517" s="117"/>
      <c r="I2517" s="117"/>
      <c r="J2517" s="110"/>
      <c r="K2517" s="28" t="s">
        <v>386</v>
      </c>
      <c r="L2517" s="28" t="s">
        <v>387</v>
      </c>
      <c r="M2517" s="28" t="s">
        <v>4846</v>
      </c>
      <c r="N2517" s="28" t="s">
        <v>369</v>
      </c>
      <c r="O2517" s="28" t="s">
        <v>370</v>
      </c>
      <c r="P2517" s="28" t="s">
        <v>367</v>
      </c>
      <c r="Q2517" s="28" t="s">
        <v>360</v>
      </c>
      <c r="R2517" s="85"/>
    </row>
    <row r="2518" spans="1:18" ht="25.35" customHeight="1">
      <c r="A2518" s="111"/>
      <c r="B2518" s="110"/>
      <c r="C2518" s="110" t="s">
        <v>4847</v>
      </c>
      <c r="D2518" s="110" t="s">
        <v>349</v>
      </c>
      <c r="E2518" s="110" t="s">
        <v>4848</v>
      </c>
      <c r="F2518" s="110" t="s">
        <v>4814</v>
      </c>
      <c r="G2518" s="117" t="s">
        <v>1106</v>
      </c>
      <c r="H2518" s="117" t="s">
        <v>1106</v>
      </c>
      <c r="I2518" s="117"/>
      <c r="J2518" s="110" t="s">
        <v>4849</v>
      </c>
      <c r="K2518" s="28" t="s">
        <v>354</v>
      </c>
      <c r="L2518" s="28" t="s">
        <v>355</v>
      </c>
      <c r="M2518" s="28" t="s">
        <v>4850</v>
      </c>
      <c r="N2518" s="28" t="s">
        <v>357</v>
      </c>
      <c r="O2518" s="28" t="s">
        <v>370</v>
      </c>
      <c r="P2518" s="28" t="s">
        <v>395</v>
      </c>
      <c r="Q2518" s="28" t="s">
        <v>360</v>
      </c>
      <c r="R2518" s="85"/>
    </row>
    <row r="2519" spans="1:18" ht="25.35" customHeight="1">
      <c r="A2519" s="111"/>
      <c r="B2519" s="110"/>
      <c r="C2519" s="110"/>
      <c r="D2519" s="110"/>
      <c r="E2519" s="110"/>
      <c r="F2519" s="110"/>
      <c r="G2519" s="117"/>
      <c r="H2519" s="117"/>
      <c r="I2519" s="117"/>
      <c r="J2519" s="110"/>
      <c r="K2519" s="28" t="s">
        <v>354</v>
      </c>
      <c r="L2519" s="28" t="s">
        <v>355</v>
      </c>
      <c r="M2519" s="28" t="s">
        <v>4851</v>
      </c>
      <c r="N2519" s="28" t="s">
        <v>369</v>
      </c>
      <c r="O2519" s="28" t="s">
        <v>398</v>
      </c>
      <c r="P2519" s="28" t="s">
        <v>453</v>
      </c>
      <c r="Q2519" s="28" t="s">
        <v>360</v>
      </c>
      <c r="R2519" s="85"/>
    </row>
    <row r="2520" spans="1:18" ht="25.35" customHeight="1">
      <c r="A2520" s="111"/>
      <c r="B2520" s="110"/>
      <c r="C2520" s="110"/>
      <c r="D2520" s="110"/>
      <c r="E2520" s="110"/>
      <c r="F2520" s="110"/>
      <c r="G2520" s="117"/>
      <c r="H2520" s="117"/>
      <c r="I2520" s="117"/>
      <c r="J2520" s="110"/>
      <c r="K2520" s="28" t="s">
        <v>354</v>
      </c>
      <c r="L2520" s="28" t="s">
        <v>371</v>
      </c>
      <c r="M2520" s="86" t="s">
        <v>4852</v>
      </c>
      <c r="N2520" s="28" t="s">
        <v>373</v>
      </c>
      <c r="O2520" s="28" t="s">
        <v>495</v>
      </c>
      <c r="P2520" s="28" t="s">
        <v>375</v>
      </c>
      <c r="Q2520" s="28" t="s">
        <v>376</v>
      </c>
      <c r="R2520" s="85"/>
    </row>
    <row r="2521" spans="1:18" ht="25.35" customHeight="1">
      <c r="A2521" s="111"/>
      <c r="B2521" s="110"/>
      <c r="C2521" s="110"/>
      <c r="D2521" s="110"/>
      <c r="E2521" s="110"/>
      <c r="F2521" s="110"/>
      <c r="G2521" s="117"/>
      <c r="H2521" s="117"/>
      <c r="I2521" s="117"/>
      <c r="J2521" s="110"/>
      <c r="K2521" s="28" t="s">
        <v>354</v>
      </c>
      <c r="L2521" s="28" t="s">
        <v>371</v>
      </c>
      <c r="M2521" s="86" t="s">
        <v>4853</v>
      </c>
      <c r="N2521" s="28" t="s">
        <v>373</v>
      </c>
      <c r="O2521" s="28" t="s">
        <v>2597</v>
      </c>
      <c r="P2521" s="28" t="s">
        <v>375</v>
      </c>
      <c r="Q2521" s="28" t="s">
        <v>376</v>
      </c>
      <c r="R2521" s="85"/>
    </row>
    <row r="2522" spans="1:18" ht="25.35" customHeight="1">
      <c r="A2522" s="111"/>
      <c r="B2522" s="110"/>
      <c r="C2522" s="110"/>
      <c r="D2522" s="110"/>
      <c r="E2522" s="110"/>
      <c r="F2522" s="110"/>
      <c r="G2522" s="117"/>
      <c r="H2522" s="117"/>
      <c r="I2522" s="117"/>
      <c r="J2522" s="110"/>
      <c r="K2522" s="28" t="s">
        <v>354</v>
      </c>
      <c r="L2522" s="28" t="s">
        <v>377</v>
      </c>
      <c r="M2522" s="28" t="s">
        <v>4833</v>
      </c>
      <c r="N2522" s="28" t="s">
        <v>357</v>
      </c>
      <c r="O2522" s="28" t="s">
        <v>366</v>
      </c>
      <c r="P2522" s="28" t="s">
        <v>367</v>
      </c>
      <c r="Q2522" s="28" t="s">
        <v>360</v>
      </c>
      <c r="R2522" s="85"/>
    </row>
    <row r="2523" spans="1:18" ht="25.35" customHeight="1">
      <c r="A2523" s="111"/>
      <c r="B2523" s="110"/>
      <c r="C2523" s="110"/>
      <c r="D2523" s="110"/>
      <c r="E2523" s="110"/>
      <c r="F2523" s="110"/>
      <c r="G2523" s="117"/>
      <c r="H2523" s="117"/>
      <c r="I2523" s="117"/>
      <c r="J2523" s="110"/>
      <c r="K2523" s="28" t="s">
        <v>386</v>
      </c>
      <c r="L2523" s="28" t="s">
        <v>387</v>
      </c>
      <c r="M2523" s="28" t="s">
        <v>743</v>
      </c>
      <c r="N2523" s="28" t="s">
        <v>384</v>
      </c>
      <c r="O2523" s="28" t="s">
        <v>385</v>
      </c>
      <c r="P2523" s="28"/>
      <c r="Q2523" s="28" t="s">
        <v>360</v>
      </c>
      <c r="R2523" s="85"/>
    </row>
    <row r="2524" spans="1:18" ht="30" customHeight="1">
      <c r="A2524" s="111"/>
      <c r="B2524" s="110"/>
      <c r="C2524" s="110" t="s">
        <v>4854</v>
      </c>
      <c r="D2524" s="110" t="s">
        <v>349</v>
      </c>
      <c r="E2524" s="110" t="s">
        <v>4764</v>
      </c>
      <c r="F2524" s="110" t="s">
        <v>4814</v>
      </c>
      <c r="G2524" s="117" t="s">
        <v>1189</v>
      </c>
      <c r="H2524" s="117" t="s">
        <v>1189</v>
      </c>
      <c r="I2524" s="117"/>
      <c r="J2524" s="110" t="s">
        <v>4855</v>
      </c>
      <c r="K2524" s="28" t="s">
        <v>354</v>
      </c>
      <c r="L2524" s="28" t="s">
        <v>355</v>
      </c>
      <c r="M2524" s="28" t="s">
        <v>4856</v>
      </c>
      <c r="N2524" s="28" t="s">
        <v>369</v>
      </c>
      <c r="O2524" s="28" t="s">
        <v>398</v>
      </c>
      <c r="P2524" s="28" t="s">
        <v>4437</v>
      </c>
      <c r="Q2524" s="28" t="s">
        <v>360</v>
      </c>
      <c r="R2524" s="85"/>
    </row>
    <row r="2525" spans="1:18" ht="30" customHeight="1">
      <c r="A2525" s="111"/>
      <c r="B2525" s="110"/>
      <c r="C2525" s="110"/>
      <c r="D2525" s="110"/>
      <c r="E2525" s="110"/>
      <c r="F2525" s="110"/>
      <c r="G2525" s="117"/>
      <c r="H2525" s="117"/>
      <c r="I2525" s="117"/>
      <c r="J2525" s="110"/>
      <c r="K2525" s="28" t="s">
        <v>354</v>
      </c>
      <c r="L2525" s="28" t="s">
        <v>364</v>
      </c>
      <c r="M2525" s="28" t="s">
        <v>4857</v>
      </c>
      <c r="N2525" s="28" t="s">
        <v>384</v>
      </c>
      <c r="O2525" s="28" t="s">
        <v>385</v>
      </c>
      <c r="P2525" s="28"/>
      <c r="Q2525" s="28" t="s">
        <v>360</v>
      </c>
      <c r="R2525" s="85"/>
    </row>
    <row r="2526" spans="1:18" ht="30" customHeight="1">
      <c r="A2526" s="111"/>
      <c r="B2526" s="110"/>
      <c r="C2526" s="110"/>
      <c r="D2526" s="110"/>
      <c r="E2526" s="110"/>
      <c r="F2526" s="110"/>
      <c r="G2526" s="117"/>
      <c r="H2526" s="117"/>
      <c r="I2526" s="117"/>
      <c r="J2526" s="110"/>
      <c r="K2526" s="28" t="s">
        <v>354</v>
      </c>
      <c r="L2526" s="28" t="s">
        <v>364</v>
      </c>
      <c r="M2526" s="28" t="s">
        <v>3728</v>
      </c>
      <c r="N2526" s="28" t="s">
        <v>357</v>
      </c>
      <c r="O2526" s="28" t="s">
        <v>2598</v>
      </c>
      <c r="P2526" s="28" t="s">
        <v>367</v>
      </c>
      <c r="Q2526" s="28" t="s">
        <v>360</v>
      </c>
      <c r="R2526" s="85"/>
    </row>
    <row r="2527" spans="1:18" ht="30" customHeight="1">
      <c r="A2527" s="111"/>
      <c r="B2527" s="110"/>
      <c r="C2527" s="110"/>
      <c r="D2527" s="110"/>
      <c r="E2527" s="110"/>
      <c r="F2527" s="110"/>
      <c r="G2527" s="117"/>
      <c r="H2527" s="117"/>
      <c r="I2527" s="117"/>
      <c r="J2527" s="110"/>
      <c r="K2527" s="28" t="s">
        <v>354</v>
      </c>
      <c r="L2527" s="28" t="s">
        <v>371</v>
      </c>
      <c r="M2527" s="28" t="s">
        <v>4858</v>
      </c>
      <c r="N2527" s="28" t="s">
        <v>373</v>
      </c>
      <c r="O2527" s="28" t="s">
        <v>374</v>
      </c>
      <c r="P2527" s="28" t="s">
        <v>375</v>
      </c>
      <c r="Q2527" s="28" t="s">
        <v>376</v>
      </c>
      <c r="R2527" s="85"/>
    </row>
    <row r="2528" spans="1:18" ht="30" customHeight="1">
      <c r="A2528" s="111"/>
      <c r="B2528" s="110"/>
      <c r="C2528" s="110"/>
      <c r="D2528" s="110"/>
      <c r="E2528" s="110"/>
      <c r="F2528" s="110"/>
      <c r="G2528" s="117"/>
      <c r="H2528" s="117"/>
      <c r="I2528" s="117"/>
      <c r="J2528" s="110"/>
      <c r="K2528" s="28" t="s">
        <v>354</v>
      </c>
      <c r="L2528" s="28" t="s">
        <v>377</v>
      </c>
      <c r="M2528" s="28" t="s">
        <v>4859</v>
      </c>
      <c r="N2528" s="28" t="s">
        <v>373</v>
      </c>
      <c r="O2528" s="28" t="s">
        <v>2597</v>
      </c>
      <c r="P2528" s="28" t="s">
        <v>380</v>
      </c>
      <c r="Q2528" s="28" t="s">
        <v>376</v>
      </c>
      <c r="R2528" s="85"/>
    </row>
    <row r="2529" spans="1:18" ht="30" customHeight="1">
      <c r="A2529" s="111"/>
      <c r="B2529" s="110"/>
      <c r="C2529" s="110"/>
      <c r="D2529" s="110"/>
      <c r="E2529" s="110"/>
      <c r="F2529" s="110"/>
      <c r="G2529" s="117"/>
      <c r="H2529" s="117"/>
      <c r="I2529" s="117"/>
      <c r="J2529" s="110"/>
      <c r="K2529" s="28" t="s">
        <v>386</v>
      </c>
      <c r="L2529" s="28" t="s">
        <v>387</v>
      </c>
      <c r="M2529" s="28" t="s">
        <v>4860</v>
      </c>
      <c r="N2529" s="28" t="s">
        <v>384</v>
      </c>
      <c r="O2529" s="28" t="s">
        <v>385</v>
      </c>
      <c r="P2529" s="28"/>
      <c r="Q2529" s="28" t="s">
        <v>360</v>
      </c>
      <c r="R2529" s="85"/>
    </row>
    <row r="2530" spans="1:18" ht="25.35" customHeight="1">
      <c r="A2530" s="111"/>
      <c r="B2530" s="110"/>
      <c r="C2530" s="110" t="s">
        <v>4861</v>
      </c>
      <c r="D2530" s="110" t="s">
        <v>349</v>
      </c>
      <c r="E2530" s="110" t="s">
        <v>4848</v>
      </c>
      <c r="F2530" s="110" t="s">
        <v>4814</v>
      </c>
      <c r="G2530" s="117" t="s">
        <v>1066</v>
      </c>
      <c r="H2530" s="117" t="s">
        <v>1066</v>
      </c>
      <c r="I2530" s="117"/>
      <c r="J2530" s="110" t="s">
        <v>4862</v>
      </c>
      <c r="K2530" s="28" t="s">
        <v>354</v>
      </c>
      <c r="L2530" s="28" t="s">
        <v>355</v>
      </c>
      <c r="M2530" s="28" t="s">
        <v>4863</v>
      </c>
      <c r="N2530" s="28" t="s">
        <v>369</v>
      </c>
      <c r="O2530" s="28" t="s">
        <v>398</v>
      </c>
      <c r="P2530" s="28" t="s">
        <v>453</v>
      </c>
      <c r="Q2530" s="28" t="s">
        <v>360</v>
      </c>
      <c r="R2530" s="85"/>
    </row>
    <row r="2531" spans="1:18" ht="38.1" customHeight="1">
      <c r="A2531" s="111"/>
      <c r="B2531" s="110"/>
      <c r="C2531" s="110"/>
      <c r="D2531" s="110"/>
      <c r="E2531" s="110"/>
      <c r="F2531" s="110"/>
      <c r="G2531" s="117"/>
      <c r="H2531" s="117"/>
      <c r="I2531" s="117"/>
      <c r="J2531" s="110"/>
      <c r="K2531" s="28" t="s">
        <v>354</v>
      </c>
      <c r="L2531" s="28" t="s">
        <v>364</v>
      </c>
      <c r="M2531" s="28" t="s">
        <v>4864</v>
      </c>
      <c r="N2531" s="28" t="s">
        <v>357</v>
      </c>
      <c r="O2531" s="28" t="s">
        <v>366</v>
      </c>
      <c r="P2531" s="28" t="s">
        <v>367</v>
      </c>
      <c r="Q2531" s="28" t="s">
        <v>360</v>
      </c>
      <c r="R2531" s="85"/>
    </row>
    <row r="2532" spans="1:18" ht="25.35" customHeight="1">
      <c r="A2532" s="111"/>
      <c r="B2532" s="110"/>
      <c r="C2532" s="110"/>
      <c r="D2532" s="110"/>
      <c r="E2532" s="110"/>
      <c r="F2532" s="110"/>
      <c r="G2532" s="117"/>
      <c r="H2532" s="117"/>
      <c r="I2532" s="117"/>
      <c r="J2532" s="110"/>
      <c r="K2532" s="28" t="s">
        <v>354</v>
      </c>
      <c r="L2532" s="28" t="s">
        <v>364</v>
      </c>
      <c r="M2532" s="28" t="s">
        <v>4865</v>
      </c>
      <c r="N2532" s="28" t="s">
        <v>384</v>
      </c>
      <c r="O2532" s="28" t="s">
        <v>385</v>
      </c>
      <c r="P2532" s="28"/>
      <c r="Q2532" s="28" t="s">
        <v>360</v>
      </c>
      <c r="R2532" s="85"/>
    </row>
    <row r="2533" spans="1:18" ht="25.35" customHeight="1">
      <c r="A2533" s="111"/>
      <c r="B2533" s="110"/>
      <c r="C2533" s="110"/>
      <c r="D2533" s="110"/>
      <c r="E2533" s="110"/>
      <c r="F2533" s="110"/>
      <c r="G2533" s="117"/>
      <c r="H2533" s="117"/>
      <c r="I2533" s="117"/>
      <c r="J2533" s="110"/>
      <c r="K2533" s="28" t="s">
        <v>354</v>
      </c>
      <c r="L2533" s="28" t="s">
        <v>371</v>
      </c>
      <c r="M2533" s="28" t="s">
        <v>663</v>
      </c>
      <c r="N2533" s="28" t="s">
        <v>373</v>
      </c>
      <c r="O2533" s="28" t="s">
        <v>495</v>
      </c>
      <c r="P2533" s="28" t="s">
        <v>375</v>
      </c>
      <c r="Q2533" s="28" t="s">
        <v>376</v>
      </c>
      <c r="R2533" s="85"/>
    </row>
    <row r="2534" spans="1:18" ht="21.6" customHeight="1">
      <c r="A2534" s="111"/>
      <c r="B2534" s="110"/>
      <c r="C2534" s="110"/>
      <c r="D2534" s="110"/>
      <c r="E2534" s="110"/>
      <c r="F2534" s="110"/>
      <c r="G2534" s="117"/>
      <c r="H2534" s="117"/>
      <c r="I2534" s="117"/>
      <c r="J2534" s="110"/>
      <c r="K2534" s="28" t="s">
        <v>354</v>
      </c>
      <c r="L2534" s="28" t="s">
        <v>377</v>
      </c>
      <c r="M2534" s="28" t="s">
        <v>4866</v>
      </c>
      <c r="N2534" s="28" t="s">
        <v>373</v>
      </c>
      <c r="O2534" s="28" t="s">
        <v>394</v>
      </c>
      <c r="P2534" s="28" t="s">
        <v>380</v>
      </c>
      <c r="Q2534" s="28" t="s">
        <v>376</v>
      </c>
      <c r="R2534" s="85"/>
    </row>
    <row r="2535" spans="1:18" ht="25.35" customHeight="1">
      <c r="A2535" s="111"/>
      <c r="B2535" s="110"/>
      <c r="C2535" s="110"/>
      <c r="D2535" s="110"/>
      <c r="E2535" s="110"/>
      <c r="F2535" s="110"/>
      <c r="G2535" s="117"/>
      <c r="H2535" s="117"/>
      <c r="I2535" s="117"/>
      <c r="J2535" s="110"/>
      <c r="K2535" s="28" t="s">
        <v>386</v>
      </c>
      <c r="L2535" s="28" t="s">
        <v>387</v>
      </c>
      <c r="M2535" s="28" t="s">
        <v>4867</v>
      </c>
      <c r="N2535" s="28" t="s">
        <v>384</v>
      </c>
      <c r="O2535" s="28" t="s">
        <v>385</v>
      </c>
      <c r="P2535" s="28"/>
      <c r="Q2535" s="28" t="s">
        <v>360</v>
      </c>
      <c r="R2535" s="85"/>
    </row>
    <row r="2536" spans="1:18" ht="26.1" customHeight="1">
      <c r="A2536" s="111"/>
      <c r="B2536" s="110"/>
      <c r="C2536" s="110" t="s">
        <v>4868</v>
      </c>
      <c r="D2536" s="110" t="s">
        <v>349</v>
      </c>
      <c r="E2536" s="110" t="s">
        <v>4848</v>
      </c>
      <c r="F2536" s="110" t="s">
        <v>4814</v>
      </c>
      <c r="G2536" s="117" t="s">
        <v>1007</v>
      </c>
      <c r="H2536" s="117" t="s">
        <v>1007</v>
      </c>
      <c r="I2536" s="117"/>
      <c r="J2536" s="110" t="s">
        <v>4869</v>
      </c>
      <c r="K2536" s="28" t="s">
        <v>354</v>
      </c>
      <c r="L2536" s="28" t="s">
        <v>355</v>
      </c>
      <c r="M2536" s="28" t="s">
        <v>4870</v>
      </c>
      <c r="N2536" s="28" t="s">
        <v>369</v>
      </c>
      <c r="O2536" s="28" t="s">
        <v>398</v>
      </c>
      <c r="P2536" s="28" t="s">
        <v>453</v>
      </c>
      <c r="Q2536" s="28" t="s">
        <v>360</v>
      </c>
      <c r="R2536" s="85"/>
    </row>
    <row r="2537" spans="1:18" ht="38.1" customHeight="1">
      <c r="A2537" s="111"/>
      <c r="B2537" s="110"/>
      <c r="C2537" s="110"/>
      <c r="D2537" s="110"/>
      <c r="E2537" s="110"/>
      <c r="F2537" s="110"/>
      <c r="G2537" s="117"/>
      <c r="H2537" s="117"/>
      <c r="I2537" s="117"/>
      <c r="J2537" s="110"/>
      <c r="K2537" s="28" t="s">
        <v>354</v>
      </c>
      <c r="L2537" s="28" t="s">
        <v>364</v>
      </c>
      <c r="M2537" s="28" t="s">
        <v>4864</v>
      </c>
      <c r="N2537" s="28" t="s">
        <v>357</v>
      </c>
      <c r="O2537" s="28" t="s">
        <v>366</v>
      </c>
      <c r="P2537" s="28" t="s">
        <v>367</v>
      </c>
      <c r="Q2537" s="28" t="s">
        <v>360</v>
      </c>
      <c r="R2537" s="85"/>
    </row>
    <row r="2538" spans="1:18" ht="26.1" customHeight="1">
      <c r="A2538" s="111"/>
      <c r="B2538" s="110"/>
      <c r="C2538" s="110"/>
      <c r="D2538" s="110"/>
      <c r="E2538" s="110"/>
      <c r="F2538" s="110"/>
      <c r="G2538" s="117"/>
      <c r="H2538" s="117"/>
      <c r="I2538" s="117"/>
      <c r="J2538" s="110"/>
      <c r="K2538" s="28" t="s">
        <v>354</v>
      </c>
      <c r="L2538" s="28" t="s">
        <v>371</v>
      </c>
      <c r="M2538" s="28" t="s">
        <v>4832</v>
      </c>
      <c r="N2538" s="28" t="s">
        <v>373</v>
      </c>
      <c r="O2538" s="28" t="s">
        <v>374</v>
      </c>
      <c r="P2538" s="28" t="s">
        <v>375</v>
      </c>
      <c r="Q2538" s="28" t="s">
        <v>376</v>
      </c>
      <c r="R2538" s="85"/>
    </row>
    <row r="2539" spans="1:18" ht="26.1" customHeight="1">
      <c r="A2539" s="111"/>
      <c r="B2539" s="110"/>
      <c r="C2539" s="110"/>
      <c r="D2539" s="110"/>
      <c r="E2539" s="110"/>
      <c r="F2539" s="110"/>
      <c r="G2539" s="117"/>
      <c r="H2539" s="117"/>
      <c r="I2539" s="117"/>
      <c r="J2539" s="110"/>
      <c r="K2539" s="28" t="s">
        <v>354</v>
      </c>
      <c r="L2539" s="28" t="s">
        <v>377</v>
      </c>
      <c r="M2539" s="28" t="s">
        <v>4866</v>
      </c>
      <c r="N2539" s="28" t="s">
        <v>373</v>
      </c>
      <c r="O2539" s="28" t="s">
        <v>2552</v>
      </c>
      <c r="P2539" s="28" t="s">
        <v>380</v>
      </c>
      <c r="Q2539" s="28" t="s">
        <v>376</v>
      </c>
      <c r="R2539" s="85"/>
    </row>
    <row r="2540" spans="1:18" ht="26.1" customHeight="1">
      <c r="A2540" s="111"/>
      <c r="B2540" s="110"/>
      <c r="C2540" s="110"/>
      <c r="D2540" s="110"/>
      <c r="E2540" s="110"/>
      <c r="F2540" s="110"/>
      <c r="G2540" s="117"/>
      <c r="H2540" s="117"/>
      <c r="I2540" s="117"/>
      <c r="J2540" s="110"/>
      <c r="K2540" s="28" t="s">
        <v>381</v>
      </c>
      <c r="L2540" s="28" t="s">
        <v>382</v>
      </c>
      <c r="M2540" s="28" t="s">
        <v>4871</v>
      </c>
      <c r="N2540" s="28" t="s">
        <v>384</v>
      </c>
      <c r="O2540" s="28" t="s">
        <v>385</v>
      </c>
      <c r="P2540" s="28"/>
      <c r="Q2540" s="28" t="s">
        <v>360</v>
      </c>
      <c r="R2540" s="85"/>
    </row>
    <row r="2541" spans="1:18" ht="26.1" customHeight="1">
      <c r="A2541" s="111"/>
      <c r="B2541" s="110"/>
      <c r="C2541" s="110"/>
      <c r="D2541" s="110"/>
      <c r="E2541" s="110"/>
      <c r="F2541" s="110"/>
      <c r="G2541" s="117"/>
      <c r="H2541" s="117"/>
      <c r="I2541" s="117"/>
      <c r="J2541" s="110"/>
      <c r="K2541" s="28" t="s">
        <v>386</v>
      </c>
      <c r="L2541" s="28" t="s">
        <v>387</v>
      </c>
      <c r="M2541" s="28" t="s">
        <v>4867</v>
      </c>
      <c r="N2541" s="28" t="s">
        <v>384</v>
      </c>
      <c r="O2541" s="28" t="s">
        <v>385</v>
      </c>
      <c r="P2541" s="28"/>
      <c r="Q2541" s="28" t="s">
        <v>360</v>
      </c>
      <c r="R2541" s="85"/>
    </row>
    <row r="2542" spans="1:18" ht="38.1" customHeight="1">
      <c r="A2542" s="111"/>
      <c r="B2542" s="110"/>
      <c r="C2542" s="110" t="s">
        <v>4872</v>
      </c>
      <c r="D2542" s="110" t="s">
        <v>349</v>
      </c>
      <c r="E2542" s="110" t="s">
        <v>4873</v>
      </c>
      <c r="F2542" s="110" t="s">
        <v>4790</v>
      </c>
      <c r="G2542" s="117" t="s">
        <v>1670</v>
      </c>
      <c r="H2542" s="117" t="s">
        <v>1670</v>
      </c>
      <c r="I2542" s="117"/>
      <c r="J2542" s="110" t="s">
        <v>4874</v>
      </c>
      <c r="K2542" s="28" t="s">
        <v>354</v>
      </c>
      <c r="L2542" s="28" t="s">
        <v>364</v>
      </c>
      <c r="M2542" s="28" t="s">
        <v>4875</v>
      </c>
      <c r="N2542" s="28" t="s">
        <v>357</v>
      </c>
      <c r="O2542" s="28" t="s">
        <v>2626</v>
      </c>
      <c r="P2542" s="28" t="s">
        <v>367</v>
      </c>
      <c r="Q2542" s="28" t="s">
        <v>360</v>
      </c>
      <c r="R2542" s="85"/>
    </row>
    <row r="2543" spans="1:18" ht="26.1" customHeight="1">
      <c r="A2543" s="111"/>
      <c r="B2543" s="110"/>
      <c r="C2543" s="110"/>
      <c r="D2543" s="110"/>
      <c r="E2543" s="110"/>
      <c r="F2543" s="110"/>
      <c r="G2543" s="117"/>
      <c r="H2543" s="117"/>
      <c r="I2543" s="117"/>
      <c r="J2543" s="110"/>
      <c r="K2543" s="28" t="s">
        <v>354</v>
      </c>
      <c r="L2543" s="28" t="s">
        <v>371</v>
      </c>
      <c r="M2543" s="28" t="s">
        <v>4876</v>
      </c>
      <c r="N2543" s="28" t="s">
        <v>384</v>
      </c>
      <c r="O2543" s="28" t="s">
        <v>385</v>
      </c>
      <c r="P2543" s="28"/>
      <c r="Q2543" s="28" t="s">
        <v>360</v>
      </c>
      <c r="R2543" s="85"/>
    </row>
    <row r="2544" spans="1:18" ht="26.1" customHeight="1">
      <c r="A2544" s="111"/>
      <c r="B2544" s="110"/>
      <c r="C2544" s="110"/>
      <c r="D2544" s="110"/>
      <c r="E2544" s="110"/>
      <c r="F2544" s="110"/>
      <c r="G2544" s="117"/>
      <c r="H2544" s="117"/>
      <c r="I2544" s="117"/>
      <c r="J2544" s="110"/>
      <c r="K2544" s="28" t="s">
        <v>354</v>
      </c>
      <c r="L2544" s="28" t="s">
        <v>371</v>
      </c>
      <c r="M2544" s="28" t="s">
        <v>433</v>
      </c>
      <c r="N2544" s="28" t="s">
        <v>373</v>
      </c>
      <c r="O2544" s="28" t="s">
        <v>495</v>
      </c>
      <c r="P2544" s="28" t="s">
        <v>375</v>
      </c>
      <c r="Q2544" s="28" t="s">
        <v>360</v>
      </c>
      <c r="R2544" s="85"/>
    </row>
    <row r="2545" spans="1:18" ht="26.1" customHeight="1">
      <c r="A2545" s="111"/>
      <c r="B2545" s="110"/>
      <c r="C2545" s="110"/>
      <c r="D2545" s="110"/>
      <c r="E2545" s="110"/>
      <c r="F2545" s="110"/>
      <c r="G2545" s="117"/>
      <c r="H2545" s="117"/>
      <c r="I2545" s="117"/>
      <c r="J2545" s="110"/>
      <c r="K2545" s="28" t="s">
        <v>354</v>
      </c>
      <c r="L2545" s="28" t="s">
        <v>377</v>
      </c>
      <c r="M2545" s="28" t="s">
        <v>4877</v>
      </c>
      <c r="N2545" s="28" t="s">
        <v>369</v>
      </c>
      <c r="O2545" s="28" t="s">
        <v>2633</v>
      </c>
      <c r="P2545" s="28" t="s">
        <v>380</v>
      </c>
      <c r="Q2545" s="28" t="s">
        <v>360</v>
      </c>
      <c r="R2545" s="85"/>
    </row>
    <row r="2546" spans="1:18" ht="26.1" customHeight="1">
      <c r="A2546" s="111"/>
      <c r="B2546" s="110"/>
      <c r="C2546" s="110"/>
      <c r="D2546" s="110"/>
      <c r="E2546" s="110"/>
      <c r="F2546" s="110"/>
      <c r="G2546" s="117"/>
      <c r="H2546" s="117"/>
      <c r="I2546" s="117"/>
      <c r="J2546" s="110"/>
      <c r="K2546" s="28" t="s">
        <v>381</v>
      </c>
      <c r="L2546" s="28" t="s">
        <v>423</v>
      </c>
      <c r="M2546" s="28" t="s">
        <v>4878</v>
      </c>
      <c r="N2546" s="28" t="s">
        <v>384</v>
      </c>
      <c r="O2546" s="28" t="s">
        <v>385</v>
      </c>
      <c r="P2546" s="28"/>
      <c r="Q2546" s="28" t="s">
        <v>360</v>
      </c>
      <c r="R2546" s="85"/>
    </row>
    <row r="2547" spans="1:18" ht="26.1" customHeight="1">
      <c r="A2547" s="111"/>
      <c r="B2547" s="110"/>
      <c r="C2547" s="110"/>
      <c r="D2547" s="110"/>
      <c r="E2547" s="110"/>
      <c r="F2547" s="110"/>
      <c r="G2547" s="117"/>
      <c r="H2547" s="117"/>
      <c r="I2547" s="117"/>
      <c r="J2547" s="110"/>
      <c r="K2547" s="28" t="s">
        <v>386</v>
      </c>
      <c r="L2547" s="28" t="s">
        <v>387</v>
      </c>
      <c r="M2547" s="28" t="s">
        <v>4879</v>
      </c>
      <c r="N2547" s="28" t="s">
        <v>384</v>
      </c>
      <c r="O2547" s="28" t="s">
        <v>385</v>
      </c>
      <c r="P2547" s="28"/>
      <c r="Q2547" s="28" t="s">
        <v>360</v>
      </c>
      <c r="R2547" s="85"/>
    </row>
    <row r="2548" spans="1:18" ht="66.599999999999994" customHeight="1">
      <c r="A2548" s="111"/>
      <c r="B2548" s="110" t="s">
        <v>4880</v>
      </c>
      <c r="C2548" s="110" t="s">
        <v>3574</v>
      </c>
      <c r="D2548" s="110" t="s">
        <v>349</v>
      </c>
      <c r="E2548" s="110" t="s">
        <v>4881</v>
      </c>
      <c r="F2548" s="110" t="s">
        <v>4882</v>
      </c>
      <c r="G2548" s="117" t="s">
        <v>2043</v>
      </c>
      <c r="H2548" s="117" t="s">
        <v>2043</v>
      </c>
      <c r="I2548" s="117"/>
      <c r="J2548" s="110" t="s">
        <v>4883</v>
      </c>
      <c r="K2548" s="28" t="s">
        <v>354</v>
      </c>
      <c r="L2548" s="28" t="s">
        <v>355</v>
      </c>
      <c r="M2548" s="28" t="s">
        <v>4884</v>
      </c>
      <c r="N2548" s="28" t="s">
        <v>369</v>
      </c>
      <c r="O2548" s="28" t="s">
        <v>4885</v>
      </c>
      <c r="P2548" s="28" t="s">
        <v>395</v>
      </c>
      <c r="Q2548" s="28" t="s">
        <v>360</v>
      </c>
      <c r="R2548" s="85"/>
    </row>
    <row r="2549" spans="1:18" ht="66.599999999999994" customHeight="1">
      <c r="A2549" s="111"/>
      <c r="B2549" s="110"/>
      <c r="C2549" s="110"/>
      <c r="D2549" s="110"/>
      <c r="E2549" s="110"/>
      <c r="F2549" s="110"/>
      <c r="G2549" s="117"/>
      <c r="H2549" s="117"/>
      <c r="I2549" s="117"/>
      <c r="J2549" s="110"/>
      <c r="K2549" s="28" t="s">
        <v>354</v>
      </c>
      <c r="L2549" s="28" t="s">
        <v>364</v>
      </c>
      <c r="M2549" s="28" t="s">
        <v>4886</v>
      </c>
      <c r="N2549" s="28" t="s">
        <v>369</v>
      </c>
      <c r="O2549" s="28" t="s">
        <v>2598</v>
      </c>
      <c r="P2549" s="28" t="s">
        <v>367</v>
      </c>
      <c r="Q2549" s="28" t="s">
        <v>360</v>
      </c>
      <c r="R2549" s="85"/>
    </row>
    <row r="2550" spans="1:18" ht="66.599999999999994" customHeight="1">
      <c r="A2550" s="111"/>
      <c r="B2550" s="110"/>
      <c r="C2550" s="110"/>
      <c r="D2550" s="110"/>
      <c r="E2550" s="110"/>
      <c r="F2550" s="110"/>
      <c r="G2550" s="117"/>
      <c r="H2550" s="117"/>
      <c r="I2550" s="117"/>
      <c r="J2550" s="110"/>
      <c r="K2550" s="28" t="s">
        <v>354</v>
      </c>
      <c r="L2550" s="28" t="s">
        <v>371</v>
      </c>
      <c r="M2550" s="28" t="s">
        <v>372</v>
      </c>
      <c r="N2550" s="28" t="s">
        <v>373</v>
      </c>
      <c r="O2550" s="28" t="s">
        <v>374</v>
      </c>
      <c r="P2550" s="28" t="s">
        <v>375</v>
      </c>
      <c r="Q2550" s="28" t="s">
        <v>376</v>
      </c>
      <c r="R2550" s="85"/>
    </row>
    <row r="2551" spans="1:18" ht="66.599999999999994" customHeight="1">
      <c r="A2551" s="111"/>
      <c r="B2551" s="110"/>
      <c r="C2551" s="110"/>
      <c r="D2551" s="110"/>
      <c r="E2551" s="110"/>
      <c r="F2551" s="110"/>
      <c r="G2551" s="117"/>
      <c r="H2551" s="117"/>
      <c r="I2551" s="117"/>
      <c r="J2551" s="110"/>
      <c r="K2551" s="28" t="s">
        <v>354</v>
      </c>
      <c r="L2551" s="28" t="s">
        <v>377</v>
      </c>
      <c r="M2551" s="28" t="s">
        <v>400</v>
      </c>
      <c r="N2551" s="28" t="s">
        <v>369</v>
      </c>
      <c r="O2551" s="28" t="s">
        <v>4887</v>
      </c>
      <c r="P2551" s="28" t="s">
        <v>380</v>
      </c>
      <c r="Q2551" s="28" t="s">
        <v>360</v>
      </c>
      <c r="R2551" s="85"/>
    </row>
    <row r="2552" spans="1:18" ht="66.599999999999994" customHeight="1">
      <c r="A2552" s="111"/>
      <c r="B2552" s="110"/>
      <c r="C2552" s="110"/>
      <c r="D2552" s="110"/>
      <c r="E2552" s="110"/>
      <c r="F2552" s="110"/>
      <c r="G2552" s="117"/>
      <c r="H2552" s="117"/>
      <c r="I2552" s="117"/>
      <c r="J2552" s="110"/>
      <c r="K2552" s="28" t="s">
        <v>381</v>
      </c>
      <c r="L2552" s="28" t="s">
        <v>382</v>
      </c>
      <c r="M2552" s="28" t="s">
        <v>4888</v>
      </c>
      <c r="N2552" s="28" t="s">
        <v>384</v>
      </c>
      <c r="O2552" s="28" t="s">
        <v>385</v>
      </c>
      <c r="P2552" s="28" t="s">
        <v>395</v>
      </c>
      <c r="Q2552" s="28" t="s">
        <v>360</v>
      </c>
      <c r="R2552" s="85"/>
    </row>
    <row r="2553" spans="1:18" ht="66.599999999999994" customHeight="1">
      <c r="A2553" s="111"/>
      <c r="B2553" s="110"/>
      <c r="C2553" s="110"/>
      <c r="D2553" s="110"/>
      <c r="E2553" s="110"/>
      <c r="F2553" s="110"/>
      <c r="G2553" s="117"/>
      <c r="H2553" s="117"/>
      <c r="I2553" s="117"/>
      <c r="J2553" s="110"/>
      <c r="K2553" s="28" t="s">
        <v>381</v>
      </c>
      <c r="L2553" s="28" t="s">
        <v>423</v>
      </c>
      <c r="M2553" s="28" t="s">
        <v>4889</v>
      </c>
      <c r="N2553" s="28" t="s">
        <v>384</v>
      </c>
      <c r="O2553" s="28" t="s">
        <v>385</v>
      </c>
      <c r="P2553" s="28" t="s">
        <v>395</v>
      </c>
      <c r="Q2553" s="28" t="s">
        <v>360</v>
      </c>
      <c r="R2553" s="85"/>
    </row>
    <row r="2554" spans="1:18" ht="66.599999999999994" customHeight="1">
      <c r="A2554" s="111"/>
      <c r="B2554" s="110"/>
      <c r="C2554" s="110"/>
      <c r="D2554" s="110"/>
      <c r="E2554" s="110"/>
      <c r="F2554" s="110"/>
      <c r="G2554" s="117"/>
      <c r="H2554" s="117"/>
      <c r="I2554" s="117"/>
      <c r="J2554" s="110"/>
      <c r="K2554" s="28" t="s">
        <v>386</v>
      </c>
      <c r="L2554" s="28" t="s">
        <v>387</v>
      </c>
      <c r="M2554" s="28" t="s">
        <v>388</v>
      </c>
      <c r="N2554" s="28" t="s">
        <v>357</v>
      </c>
      <c r="O2554" s="28" t="s">
        <v>2598</v>
      </c>
      <c r="P2554" s="28" t="s">
        <v>367</v>
      </c>
      <c r="Q2554" s="28" t="s">
        <v>360</v>
      </c>
      <c r="R2554" s="85"/>
    </row>
    <row r="2555" spans="1:18" ht="66.95" customHeight="1">
      <c r="A2555" s="111"/>
      <c r="B2555" s="110"/>
      <c r="C2555" s="110" t="s">
        <v>3582</v>
      </c>
      <c r="D2555" s="110" t="s">
        <v>349</v>
      </c>
      <c r="E2555" s="110" t="s">
        <v>4881</v>
      </c>
      <c r="F2555" s="110" t="s">
        <v>4882</v>
      </c>
      <c r="G2555" s="117" t="s">
        <v>4890</v>
      </c>
      <c r="H2555" s="117" t="s">
        <v>4890</v>
      </c>
      <c r="I2555" s="117"/>
      <c r="J2555" s="110" t="s">
        <v>4891</v>
      </c>
      <c r="K2555" s="28" t="s">
        <v>354</v>
      </c>
      <c r="L2555" s="28" t="s">
        <v>355</v>
      </c>
      <c r="M2555" s="28" t="s">
        <v>4540</v>
      </c>
      <c r="N2555" s="28" t="s">
        <v>369</v>
      </c>
      <c r="O2555" s="28" t="s">
        <v>2486</v>
      </c>
      <c r="P2555" s="28" t="s">
        <v>359</v>
      </c>
      <c r="Q2555" s="28" t="s">
        <v>360</v>
      </c>
      <c r="R2555" s="85"/>
    </row>
    <row r="2556" spans="1:18" ht="66.95" customHeight="1">
      <c r="A2556" s="111"/>
      <c r="B2556" s="110"/>
      <c r="C2556" s="110"/>
      <c r="D2556" s="110"/>
      <c r="E2556" s="110"/>
      <c r="F2556" s="110"/>
      <c r="G2556" s="117"/>
      <c r="H2556" s="117"/>
      <c r="I2556" s="117"/>
      <c r="J2556" s="110"/>
      <c r="K2556" s="28" t="s">
        <v>354</v>
      </c>
      <c r="L2556" s="28" t="s">
        <v>364</v>
      </c>
      <c r="M2556" s="28" t="s">
        <v>4892</v>
      </c>
      <c r="N2556" s="28" t="s">
        <v>357</v>
      </c>
      <c r="O2556" s="28" t="s">
        <v>2598</v>
      </c>
      <c r="P2556" s="28" t="s">
        <v>367</v>
      </c>
      <c r="Q2556" s="28" t="s">
        <v>360</v>
      </c>
      <c r="R2556" s="85"/>
    </row>
    <row r="2557" spans="1:18" ht="66.95" customHeight="1">
      <c r="A2557" s="111"/>
      <c r="B2557" s="110"/>
      <c r="C2557" s="110"/>
      <c r="D2557" s="110"/>
      <c r="E2557" s="110"/>
      <c r="F2557" s="110"/>
      <c r="G2557" s="117"/>
      <c r="H2557" s="117"/>
      <c r="I2557" s="117"/>
      <c r="J2557" s="110"/>
      <c r="K2557" s="28" t="s">
        <v>354</v>
      </c>
      <c r="L2557" s="28" t="s">
        <v>371</v>
      </c>
      <c r="M2557" s="28" t="s">
        <v>4893</v>
      </c>
      <c r="N2557" s="28" t="s">
        <v>373</v>
      </c>
      <c r="O2557" s="28" t="s">
        <v>374</v>
      </c>
      <c r="P2557" s="28" t="s">
        <v>375</v>
      </c>
      <c r="Q2557" s="28" t="s">
        <v>376</v>
      </c>
      <c r="R2557" s="85"/>
    </row>
    <row r="2558" spans="1:18" ht="66.95" customHeight="1">
      <c r="A2558" s="111"/>
      <c r="B2558" s="110"/>
      <c r="C2558" s="110"/>
      <c r="D2558" s="110"/>
      <c r="E2558" s="110"/>
      <c r="F2558" s="110"/>
      <c r="G2558" s="117"/>
      <c r="H2558" s="117"/>
      <c r="I2558" s="117"/>
      <c r="J2558" s="110"/>
      <c r="K2558" s="28" t="s">
        <v>354</v>
      </c>
      <c r="L2558" s="28" t="s">
        <v>377</v>
      </c>
      <c r="M2558" s="28" t="s">
        <v>377</v>
      </c>
      <c r="N2558" s="28" t="s">
        <v>369</v>
      </c>
      <c r="O2558" s="28" t="s">
        <v>4894</v>
      </c>
      <c r="P2558" s="28" t="s">
        <v>2772</v>
      </c>
      <c r="Q2558" s="28" t="s">
        <v>360</v>
      </c>
      <c r="R2558" s="85"/>
    </row>
    <row r="2559" spans="1:18" ht="66.95" customHeight="1">
      <c r="A2559" s="111"/>
      <c r="B2559" s="110"/>
      <c r="C2559" s="110"/>
      <c r="D2559" s="110"/>
      <c r="E2559" s="110"/>
      <c r="F2559" s="110"/>
      <c r="G2559" s="117"/>
      <c r="H2559" s="117"/>
      <c r="I2559" s="117"/>
      <c r="J2559" s="110"/>
      <c r="K2559" s="28" t="s">
        <v>381</v>
      </c>
      <c r="L2559" s="28" t="s">
        <v>382</v>
      </c>
      <c r="M2559" s="28" t="s">
        <v>2901</v>
      </c>
      <c r="N2559" s="28" t="s">
        <v>384</v>
      </c>
      <c r="O2559" s="28" t="s">
        <v>385</v>
      </c>
      <c r="P2559" s="28" t="s">
        <v>563</v>
      </c>
      <c r="Q2559" s="28" t="s">
        <v>360</v>
      </c>
      <c r="R2559" s="85"/>
    </row>
    <row r="2560" spans="1:18" ht="66.95" customHeight="1">
      <c r="A2560" s="111"/>
      <c r="B2560" s="110"/>
      <c r="C2560" s="110"/>
      <c r="D2560" s="110"/>
      <c r="E2560" s="110"/>
      <c r="F2560" s="110"/>
      <c r="G2560" s="117"/>
      <c r="H2560" s="117"/>
      <c r="I2560" s="117"/>
      <c r="J2560" s="110"/>
      <c r="K2560" s="28" t="s">
        <v>386</v>
      </c>
      <c r="L2560" s="28" t="s">
        <v>387</v>
      </c>
      <c r="M2560" s="28" t="s">
        <v>388</v>
      </c>
      <c r="N2560" s="28" t="s">
        <v>357</v>
      </c>
      <c r="O2560" s="28" t="s">
        <v>2598</v>
      </c>
      <c r="P2560" s="28" t="s">
        <v>367</v>
      </c>
      <c r="Q2560" s="28" t="s">
        <v>360</v>
      </c>
      <c r="R2560" s="85"/>
    </row>
    <row r="2561" spans="1:18" ht="16.5" customHeight="1">
      <c r="A2561" s="111"/>
      <c r="B2561" s="110"/>
      <c r="C2561" s="110" t="s">
        <v>3589</v>
      </c>
      <c r="D2561" s="110" t="s">
        <v>349</v>
      </c>
      <c r="E2561" s="110" t="s">
        <v>4895</v>
      </c>
      <c r="F2561" s="110" t="s">
        <v>4896</v>
      </c>
      <c r="G2561" s="117" t="s">
        <v>2046</v>
      </c>
      <c r="H2561" s="117" t="s">
        <v>2046</v>
      </c>
      <c r="I2561" s="117"/>
      <c r="J2561" s="110" t="s">
        <v>4897</v>
      </c>
      <c r="K2561" s="28" t="s">
        <v>354</v>
      </c>
      <c r="L2561" s="28" t="s">
        <v>355</v>
      </c>
      <c r="M2561" s="28" t="s">
        <v>4898</v>
      </c>
      <c r="N2561" s="28" t="s">
        <v>369</v>
      </c>
      <c r="O2561" s="28" t="s">
        <v>4016</v>
      </c>
      <c r="P2561" s="28" t="s">
        <v>2882</v>
      </c>
      <c r="Q2561" s="28" t="s">
        <v>360</v>
      </c>
      <c r="R2561" s="85"/>
    </row>
    <row r="2562" spans="1:18" ht="16.5" customHeight="1">
      <c r="A2562" s="111"/>
      <c r="B2562" s="110"/>
      <c r="C2562" s="110"/>
      <c r="D2562" s="110"/>
      <c r="E2562" s="110"/>
      <c r="F2562" s="110"/>
      <c r="G2562" s="117"/>
      <c r="H2562" s="117"/>
      <c r="I2562" s="117"/>
      <c r="J2562" s="110"/>
      <c r="K2562" s="28" t="s">
        <v>354</v>
      </c>
      <c r="L2562" s="28" t="s">
        <v>364</v>
      </c>
      <c r="M2562" s="28" t="s">
        <v>4899</v>
      </c>
      <c r="N2562" s="28" t="s">
        <v>373</v>
      </c>
      <c r="O2562" s="28" t="s">
        <v>370</v>
      </c>
      <c r="P2562" s="28" t="s">
        <v>367</v>
      </c>
      <c r="Q2562" s="28" t="s">
        <v>376</v>
      </c>
      <c r="R2562" s="85"/>
    </row>
    <row r="2563" spans="1:18" ht="16.5" customHeight="1">
      <c r="A2563" s="111"/>
      <c r="B2563" s="110"/>
      <c r="C2563" s="110"/>
      <c r="D2563" s="110"/>
      <c r="E2563" s="110"/>
      <c r="F2563" s="110"/>
      <c r="G2563" s="117"/>
      <c r="H2563" s="117"/>
      <c r="I2563" s="117"/>
      <c r="J2563" s="110"/>
      <c r="K2563" s="28" t="s">
        <v>354</v>
      </c>
      <c r="L2563" s="28" t="s">
        <v>371</v>
      </c>
      <c r="M2563" s="28" t="s">
        <v>842</v>
      </c>
      <c r="N2563" s="28" t="s">
        <v>369</v>
      </c>
      <c r="O2563" s="28" t="s">
        <v>495</v>
      </c>
      <c r="P2563" s="28" t="s">
        <v>4900</v>
      </c>
      <c r="Q2563" s="28" t="s">
        <v>360</v>
      </c>
      <c r="R2563" s="85"/>
    </row>
    <row r="2564" spans="1:18" ht="16.5" customHeight="1">
      <c r="A2564" s="111"/>
      <c r="B2564" s="110"/>
      <c r="C2564" s="110"/>
      <c r="D2564" s="110"/>
      <c r="E2564" s="110"/>
      <c r="F2564" s="110"/>
      <c r="G2564" s="117"/>
      <c r="H2564" s="117"/>
      <c r="I2564" s="117"/>
      <c r="J2564" s="110"/>
      <c r="K2564" s="28" t="s">
        <v>354</v>
      </c>
      <c r="L2564" s="28" t="s">
        <v>377</v>
      </c>
      <c r="M2564" s="28" t="s">
        <v>4901</v>
      </c>
      <c r="N2564" s="28" t="s">
        <v>369</v>
      </c>
      <c r="O2564" s="28" t="s">
        <v>4902</v>
      </c>
      <c r="P2564" s="28" t="s">
        <v>2900</v>
      </c>
      <c r="Q2564" s="28" t="s">
        <v>360</v>
      </c>
      <c r="R2564" s="85"/>
    </row>
    <row r="2565" spans="1:18" ht="25.35" customHeight="1">
      <c r="A2565" s="111"/>
      <c r="B2565" s="110"/>
      <c r="C2565" s="110"/>
      <c r="D2565" s="110"/>
      <c r="E2565" s="110"/>
      <c r="F2565" s="110"/>
      <c r="G2565" s="117"/>
      <c r="H2565" s="117"/>
      <c r="I2565" s="117"/>
      <c r="J2565" s="110"/>
      <c r="K2565" s="28" t="s">
        <v>381</v>
      </c>
      <c r="L2565" s="28" t="s">
        <v>382</v>
      </c>
      <c r="M2565" s="28" t="s">
        <v>2995</v>
      </c>
      <c r="N2565" s="28" t="s">
        <v>384</v>
      </c>
      <c r="O2565" s="28" t="s">
        <v>385</v>
      </c>
      <c r="P2565" s="28" t="s">
        <v>563</v>
      </c>
      <c r="Q2565" s="28" t="s">
        <v>360</v>
      </c>
      <c r="R2565" s="85"/>
    </row>
    <row r="2566" spans="1:18" ht="16.5" customHeight="1">
      <c r="A2566" s="111"/>
      <c r="B2566" s="110"/>
      <c r="C2566" s="110"/>
      <c r="D2566" s="110"/>
      <c r="E2566" s="110"/>
      <c r="F2566" s="110"/>
      <c r="G2566" s="117"/>
      <c r="H2566" s="117"/>
      <c r="I2566" s="117"/>
      <c r="J2566" s="110"/>
      <c r="K2566" s="28" t="s">
        <v>381</v>
      </c>
      <c r="L2566" s="28" t="s">
        <v>423</v>
      </c>
      <c r="M2566" s="28" t="s">
        <v>4903</v>
      </c>
      <c r="N2566" s="28" t="s">
        <v>384</v>
      </c>
      <c r="O2566" s="28" t="s">
        <v>385</v>
      </c>
      <c r="P2566" s="28" t="s">
        <v>563</v>
      </c>
      <c r="Q2566" s="28" t="s">
        <v>360</v>
      </c>
      <c r="R2566" s="85"/>
    </row>
    <row r="2567" spans="1:18" ht="25.35" customHeight="1">
      <c r="A2567" s="111"/>
      <c r="B2567" s="110"/>
      <c r="C2567" s="110"/>
      <c r="D2567" s="110"/>
      <c r="E2567" s="110"/>
      <c r="F2567" s="110"/>
      <c r="G2567" s="117"/>
      <c r="H2567" s="117"/>
      <c r="I2567" s="117"/>
      <c r="J2567" s="110"/>
      <c r="K2567" s="28" t="s">
        <v>386</v>
      </c>
      <c r="L2567" s="28" t="s">
        <v>387</v>
      </c>
      <c r="M2567" s="28" t="s">
        <v>406</v>
      </c>
      <c r="N2567" s="28" t="s">
        <v>369</v>
      </c>
      <c r="O2567" s="28" t="s">
        <v>370</v>
      </c>
      <c r="P2567" s="28" t="s">
        <v>367</v>
      </c>
      <c r="Q2567" s="28" t="s">
        <v>360</v>
      </c>
      <c r="R2567" s="85"/>
    </row>
    <row r="2568" spans="1:18" ht="25.35" customHeight="1">
      <c r="A2568" s="111"/>
      <c r="B2568" s="110"/>
      <c r="C2568" s="110" t="s">
        <v>699</v>
      </c>
      <c r="D2568" s="110" t="s">
        <v>349</v>
      </c>
      <c r="E2568" s="110" t="s">
        <v>4904</v>
      </c>
      <c r="F2568" s="110" t="s">
        <v>4905</v>
      </c>
      <c r="G2568" s="117" t="s">
        <v>1692</v>
      </c>
      <c r="H2568" s="117"/>
      <c r="I2568" s="117" t="s">
        <v>1692</v>
      </c>
      <c r="J2568" s="110" t="s">
        <v>4906</v>
      </c>
      <c r="K2568" s="28" t="s">
        <v>354</v>
      </c>
      <c r="L2568" s="28" t="s">
        <v>355</v>
      </c>
      <c r="M2568" s="28" t="s">
        <v>4907</v>
      </c>
      <c r="N2568" s="28" t="s">
        <v>369</v>
      </c>
      <c r="O2568" s="28" t="s">
        <v>482</v>
      </c>
      <c r="P2568" s="28" t="s">
        <v>3179</v>
      </c>
      <c r="Q2568" s="28" t="s">
        <v>360</v>
      </c>
      <c r="R2568" s="85"/>
    </row>
    <row r="2569" spans="1:18" ht="16.5" customHeight="1">
      <c r="A2569" s="111"/>
      <c r="B2569" s="110"/>
      <c r="C2569" s="110"/>
      <c r="D2569" s="110"/>
      <c r="E2569" s="110"/>
      <c r="F2569" s="110"/>
      <c r="G2569" s="117"/>
      <c r="H2569" s="117"/>
      <c r="I2569" s="117"/>
      <c r="J2569" s="110"/>
      <c r="K2569" s="28" t="s">
        <v>354</v>
      </c>
      <c r="L2569" s="28" t="s">
        <v>355</v>
      </c>
      <c r="M2569" s="28" t="s">
        <v>3227</v>
      </c>
      <c r="N2569" s="28" t="s">
        <v>369</v>
      </c>
      <c r="O2569" s="28" t="s">
        <v>2597</v>
      </c>
      <c r="P2569" s="28" t="s">
        <v>528</v>
      </c>
      <c r="Q2569" s="28" t="s">
        <v>360</v>
      </c>
      <c r="R2569" s="85"/>
    </row>
    <row r="2570" spans="1:18" ht="16.5" customHeight="1">
      <c r="A2570" s="111"/>
      <c r="B2570" s="110"/>
      <c r="C2570" s="110"/>
      <c r="D2570" s="110"/>
      <c r="E2570" s="110"/>
      <c r="F2570" s="110"/>
      <c r="G2570" s="117"/>
      <c r="H2570" s="117"/>
      <c r="I2570" s="117"/>
      <c r="J2570" s="110"/>
      <c r="K2570" s="28" t="s">
        <v>354</v>
      </c>
      <c r="L2570" s="28" t="s">
        <v>364</v>
      </c>
      <c r="M2570" s="28" t="s">
        <v>2592</v>
      </c>
      <c r="N2570" s="28" t="s">
        <v>369</v>
      </c>
      <c r="O2570" s="28" t="s">
        <v>370</v>
      </c>
      <c r="P2570" s="28" t="s">
        <v>367</v>
      </c>
      <c r="Q2570" s="28" t="s">
        <v>360</v>
      </c>
      <c r="R2570" s="85"/>
    </row>
    <row r="2571" spans="1:18" ht="25.35" customHeight="1">
      <c r="A2571" s="111"/>
      <c r="B2571" s="110"/>
      <c r="C2571" s="110"/>
      <c r="D2571" s="110"/>
      <c r="E2571" s="110"/>
      <c r="F2571" s="110"/>
      <c r="G2571" s="117"/>
      <c r="H2571" s="117"/>
      <c r="I2571" s="117"/>
      <c r="J2571" s="110"/>
      <c r="K2571" s="28" t="s">
        <v>354</v>
      </c>
      <c r="L2571" s="28" t="s">
        <v>364</v>
      </c>
      <c r="M2571" s="28" t="s">
        <v>529</v>
      </c>
      <c r="N2571" s="28" t="s">
        <v>369</v>
      </c>
      <c r="O2571" s="28" t="s">
        <v>370</v>
      </c>
      <c r="P2571" s="28" t="s">
        <v>367</v>
      </c>
      <c r="Q2571" s="28" t="s">
        <v>360</v>
      </c>
      <c r="R2571" s="85"/>
    </row>
    <row r="2572" spans="1:18" ht="16.5" customHeight="1">
      <c r="A2572" s="111"/>
      <c r="B2572" s="110"/>
      <c r="C2572" s="110"/>
      <c r="D2572" s="110"/>
      <c r="E2572" s="110"/>
      <c r="F2572" s="110"/>
      <c r="G2572" s="117"/>
      <c r="H2572" s="117"/>
      <c r="I2572" s="117"/>
      <c r="J2572" s="110"/>
      <c r="K2572" s="28" t="s">
        <v>354</v>
      </c>
      <c r="L2572" s="28" t="s">
        <v>364</v>
      </c>
      <c r="M2572" s="28" t="s">
        <v>2593</v>
      </c>
      <c r="N2572" s="28" t="s">
        <v>373</v>
      </c>
      <c r="O2572" s="28" t="s">
        <v>398</v>
      </c>
      <c r="P2572" s="28" t="s">
        <v>367</v>
      </c>
      <c r="Q2572" s="28" t="s">
        <v>376</v>
      </c>
      <c r="R2572" s="85"/>
    </row>
    <row r="2573" spans="1:18" ht="25.35" customHeight="1">
      <c r="A2573" s="111"/>
      <c r="B2573" s="110"/>
      <c r="C2573" s="110"/>
      <c r="D2573" s="110"/>
      <c r="E2573" s="110"/>
      <c r="F2573" s="110"/>
      <c r="G2573" s="117"/>
      <c r="H2573" s="117"/>
      <c r="I2573" s="117"/>
      <c r="J2573" s="110"/>
      <c r="K2573" s="28" t="s">
        <v>354</v>
      </c>
      <c r="L2573" s="28" t="s">
        <v>371</v>
      </c>
      <c r="M2573" s="28" t="s">
        <v>530</v>
      </c>
      <c r="N2573" s="28" t="s">
        <v>373</v>
      </c>
      <c r="O2573" s="28" t="s">
        <v>374</v>
      </c>
      <c r="P2573" s="28" t="s">
        <v>375</v>
      </c>
      <c r="Q2573" s="28" t="s">
        <v>376</v>
      </c>
      <c r="R2573" s="85"/>
    </row>
    <row r="2574" spans="1:18" ht="16.5" customHeight="1">
      <c r="A2574" s="111"/>
      <c r="B2574" s="110"/>
      <c r="C2574" s="110"/>
      <c r="D2574" s="110"/>
      <c r="E2574" s="110"/>
      <c r="F2574" s="110"/>
      <c r="G2574" s="117"/>
      <c r="H2574" s="117"/>
      <c r="I2574" s="117"/>
      <c r="J2574" s="110"/>
      <c r="K2574" s="28" t="s">
        <v>354</v>
      </c>
      <c r="L2574" s="28" t="s">
        <v>371</v>
      </c>
      <c r="M2574" s="28" t="s">
        <v>372</v>
      </c>
      <c r="N2574" s="28" t="s">
        <v>373</v>
      </c>
      <c r="O2574" s="28" t="s">
        <v>2626</v>
      </c>
      <c r="P2574" s="28" t="s">
        <v>375</v>
      </c>
      <c r="Q2574" s="28" t="s">
        <v>376</v>
      </c>
      <c r="R2574" s="85"/>
    </row>
    <row r="2575" spans="1:18" ht="16.5" customHeight="1">
      <c r="A2575" s="111"/>
      <c r="B2575" s="110"/>
      <c r="C2575" s="110"/>
      <c r="D2575" s="110"/>
      <c r="E2575" s="110"/>
      <c r="F2575" s="110"/>
      <c r="G2575" s="117"/>
      <c r="H2575" s="117"/>
      <c r="I2575" s="117"/>
      <c r="J2575" s="110"/>
      <c r="K2575" s="28" t="s">
        <v>354</v>
      </c>
      <c r="L2575" s="28" t="s">
        <v>377</v>
      </c>
      <c r="M2575" s="28" t="s">
        <v>531</v>
      </c>
      <c r="N2575" s="28" t="s">
        <v>373</v>
      </c>
      <c r="O2575" s="28" t="s">
        <v>3098</v>
      </c>
      <c r="P2575" s="28" t="s">
        <v>380</v>
      </c>
      <c r="Q2575" s="28" t="s">
        <v>376</v>
      </c>
      <c r="R2575" s="85"/>
    </row>
    <row r="2576" spans="1:18" ht="25.35" customHeight="1">
      <c r="A2576" s="111"/>
      <c r="B2576" s="110"/>
      <c r="C2576" s="110"/>
      <c r="D2576" s="110"/>
      <c r="E2576" s="110"/>
      <c r="F2576" s="110"/>
      <c r="G2576" s="117"/>
      <c r="H2576" s="117"/>
      <c r="I2576" s="117"/>
      <c r="J2576" s="110"/>
      <c r="K2576" s="28" t="s">
        <v>381</v>
      </c>
      <c r="L2576" s="28" t="s">
        <v>382</v>
      </c>
      <c r="M2576" s="28" t="s">
        <v>3171</v>
      </c>
      <c r="N2576" s="28" t="s">
        <v>384</v>
      </c>
      <c r="O2576" s="28" t="s">
        <v>385</v>
      </c>
      <c r="P2576" s="28" t="s">
        <v>563</v>
      </c>
      <c r="Q2576" s="28" t="s">
        <v>360</v>
      </c>
      <c r="R2576" s="85"/>
    </row>
    <row r="2577" spans="1:18" ht="16.5" customHeight="1">
      <c r="A2577" s="111"/>
      <c r="B2577" s="110"/>
      <c r="C2577" s="110"/>
      <c r="D2577" s="110"/>
      <c r="E2577" s="110"/>
      <c r="F2577" s="110"/>
      <c r="G2577" s="117"/>
      <c r="H2577" s="117"/>
      <c r="I2577" s="117"/>
      <c r="J2577" s="110"/>
      <c r="K2577" s="28" t="s">
        <v>381</v>
      </c>
      <c r="L2577" s="28" t="s">
        <v>423</v>
      </c>
      <c r="M2577" s="28" t="s">
        <v>533</v>
      </c>
      <c r="N2577" s="28" t="s">
        <v>357</v>
      </c>
      <c r="O2577" s="28" t="s">
        <v>2597</v>
      </c>
      <c r="P2577" s="28" t="s">
        <v>4900</v>
      </c>
      <c r="Q2577" s="28" t="s">
        <v>360</v>
      </c>
      <c r="R2577" s="85"/>
    </row>
    <row r="2578" spans="1:18" ht="16.5" customHeight="1">
      <c r="A2578" s="111"/>
      <c r="B2578" s="110"/>
      <c r="C2578" s="110"/>
      <c r="D2578" s="110"/>
      <c r="E2578" s="110"/>
      <c r="F2578" s="110"/>
      <c r="G2578" s="117"/>
      <c r="H2578" s="117"/>
      <c r="I2578" s="117"/>
      <c r="J2578" s="110"/>
      <c r="K2578" s="28" t="s">
        <v>381</v>
      </c>
      <c r="L2578" s="28" t="s">
        <v>423</v>
      </c>
      <c r="M2578" s="28" t="s">
        <v>2595</v>
      </c>
      <c r="N2578" s="28" t="s">
        <v>369</v>
      </c>
      <c r="O2578" s="28" t="s">
        <v>370</v>
      </c>
      <c r="P2578" s="28" t="s">
        <v>367</v>
      </c>
      <c r="Q2578" s="28" t="s">
        <v>360</v>
      </c>
      <c r="R2578" s="85"/>
    </row>
    <row r="2579" spans="1:18" ht="25.35" customHeight="1">
      <c r="A2579" s="111"/>
      <c r="B2579" s="110"/>
      <c r="C2579" s="110"/>
      <c r="D2579" s="110"/>
      <c r="E2579" s="110"/>
      <c r="F2579" s="110"/>
      <c r="G2579" s="117"/>
      <c r="H2579" s="117"/>
      <c r="I2579" s="117"/>
      <c r="J2579" s="110"/>
      <c r="K2579" s="28" t="s">
        <v>386</v>
      </c>
      <c r="L2579" s="28" t="s">
        <v>387</v>
      </c>
      <c r="M2579" s="28" t="s">
        <v>460</v>
      </c>
      <c r="N2579" s="28" t="s">
        <v>357</v>
      </c>
      <c r="O2579" s="28" t="s">
        <v>564</v>
      </c>
      <c r="P2579" s="28" t="s">
        <v>367</v>
      </c>
      <c r="Q2579" s="28" t="s">
        <v>360</v>
      </c>
      <c r="R2579" s="85"/>
    </row>
    <row r="2580" spans="1:18" ht="17.850000000000001" customHeight="1">
      <c r="A2580" s="111"/>
      <c r="B2580" s="110"/>
      <c r="C2580" s="110" t="s">
        <v>3158</v>
      </c>
      <c r="D2580" s="110" t="s">
        <v>349</v>
      </c>
      <c r="E2580" s="110" t="s">
        <v>4908</v>
      </c>
      <c r="F2580" s="110" t="s">
        <v>4909</v>
      </c>
      <c r="G2580" s="117" t="s">
        <v>2047</v>
      </c>
      <c r="H2580" s="117"/>
      <c r="I2580" s="117" t="s">
        <v>2047</v>
      </c>
      <c r="J2580" s="110" t="s">
        <v>4910</v>
      </c>
      <c r="K2580" s="28" t="s">
        <v>354</v>
      </c>
      <c r="L2580" s="28" t="s">
        <v>355</v>
      </c>
      <c r="M2580" s="28" t="s">
        <v>3227</v>
      </c>
      <c r="N2580" s="28" t="s">
        <v>369</v>
      </c>
      <c r="O2580" s="28" t="s">
        <v>414</v>
      </c>
      <c r="P2580" s="28" t="s">
        <v>4911</v>
      </c>
      <c r="Q2580" s="28" t="s">
        <v>360</v>
      </c>
      <c r="R2580" s="85"/>
    </row>
    <row r="2581" spans="1:18" ht="25.35" customHeight="1">
      <c r="A2581" s="111"/>
      <c r="B2581" s="110"/>
      <c r="C2581" s="110"/>
      <c r="D2581" s="110"/>
      <c r="E2581" s="110"/>
      <c r="F2581" s="110"/>
      <c r="G2581" s="117"/>
      <c r="H2581" s="117"/>
      <c r="I2581" s="117"/>
      <c r="J2581" s="110"/>
      <c r="K2581" s="28" t="s">
        <v>354</v>
      </c>
      <c r="L2581" s="28" t="s">
        <v>364</v>
      </c>
      <c r="M2581" s="28" t="s">
        <v>529</v>
      </c>
      <c r="N2581" s="28" t="s">
        <v>357</v>
      </c>
      <c r="O2581" s="28" t="s">
        <v>370</v>
      </c>
      <c r="P2581" s="28" t="s">
        <v>367</v>
      </c>
      <c r="Q2581" s="28" t="s">
        <v>360</v>
      </c>
      <c r="R2581" s="85"/>
    </row>
    <row r="2582" spans="1:18" ht="17.850000000000001" customHeight="1">
      <c r="A2582" s="111"/>
      <c r="B2582" s="110"/>
      <c r="C2582" s="110"/>
      <c r="D2582" s="110"/>
      <c r="E2582" s="110"/>
      <c r="F2582" s="110"/>
      <c r="G2582" s="117"/>
      <c r="H2582" s="117"/>
      <c r="I2582" s="117"/>
      <c r="J2582" s="110"/>
      <c r="K2582" s="28" t="s">
        <v>354</v>
      </c>
      <c r="L2582" s="28" t="s">
        <v>364</v>
      </c>
      <c r="M2582" s="28" t="s">
        <v>2593</v>
      </c>
      <c r="N2582" s="28" t="s">
        <v>2562</v>
      </c>
      <c r="O2582" s="28" t="s">
        <v>398</v>
      </c>
      <c r="P2582" s="28" t="s">
        <v>367</v>
      </c>
      <c r="Q2582" s="28" t="s">
        <v>376</v>
      </c>
      <c r="R2582" s="85"/>
    </row>
    <row r="2583" spans="1:18" ht="17.850000000000001" customHeight="1">
      <c r="A2583" s="111"/>
      <c r="B2583" s="110"/>
      <c r="C2583" s="110"/>
      <c r="D2583" s="110"/>
      <c r="E2583" s="110"/>
      <c r="F2583" s="110"/>
      <c r="G2583" s="117"/>
      <c r="H2583" s="117"/>
      <c r="I2583" s="117"/>
      <c r="J2583" s="110"/>
      <c r="K2583" s="28" t="s">
        <v>354</v>
      </c>
      <c r="L2583" s="28" t="s">
        <v>364</v>
      </c>
      <c r="M2583" s="28" t="s">
        <v>2592</v>
      </c>
      <c r="N2583" s="28" t="s">
        <v>357</v>
      </c>
      <c r="O2583" s="28" t="s">
        <v>370</v>
      </c>
      <c r="P2583" s="28" t="s">
        <v>367</v>
      </c>
      <c r="Q2583" s="28" t="s">
        <v>360</v>
      </c>
      <c r="R2583" s="85"/>
    </row>
    <row r="2584" spans="1:18" ht="17.850000000000001" customHeight="1">
      <c r="A2584" s="111"/>
      <c r="B2584" s="110"/>
      <c r="C2584" s="110"/>
      <c r="D2584" s="110"/>
      <c r="E2584" s="110"/>
      <c r="F2584" s="110"/>
      <c r="G2584" s="117"/>
      <c r="H2584" s="117"/>
      <c r="I2584" s="117"/>
      <c r="J2584" s="110"/>
      <c r="K2584" s="28" t="s">
        <v>354</v>
      </c>
      <c r="L2584" s="28" t="s">
        <v>371</v>
      </c>
      <c r="M2584" s="28" t="s">
        <v>372</v>
      </c>
      <c r="N2584" s="28" t="s">
        <v>373</v>
      </c>
      <c r="O2584" s="28" t="s">
        <v>2626</v>
      </c>
      <c r="P2584" s="28" t="s">
        <v>3648</v>
      </c>
      <c r="Q2584" s="28" t="s">
        <v>376</v>
      </c>
      <c r="R2584" s="85"/>
    </row>
    <row r="2585" spans="1:18" ht="25.35" customHeight="1">
      <c r="A2585" s="111"/>
      <c r="B2585" s="110"/>
      <c r="C2585" s="110"/>
      <c r="D2585" s="110"/>
      <c r="E2585" s="110"/>
      <c r="F2585" s="110"/>
      <c r="G2585" s="117"/>
      <c r="H2585" s="117"/>
      <c r="I2585" s="117"/>
      <c r="J2585" s="110"/>
      <c r="K2585" s="28" t="s">
        <v>354</v>
      </c>
      <c r="L2585" s="28" t="s">
        <v>371</v>
      </c>
      <c r="M2585" s="28" t="s">
        <v>530</v>
      </c>
      <c r="N2585" s="28" t="s">
        <v>373</v>
      </c>
      <c r="O2585" s="28" t="s">
        <v>374</v>
      </c>
      <c r="P2585" s="28" t="s">
        <v>375</v>
      </c>
      <c r="Q2585" s="28" t="s">
        <v>376</v>
      </c>
      <c r="R2585" s="85"/>
    </row>
    <row r="2586" spans="1:18" ht="17.850000000000001" customHeight="1">
      <c r="A2586" s="111"/>
      <c r="B2586" s="110"/>
      <c r="C2586" s="110"/>
      <c r="D2586" s="110"/>
      <c r="E2586" s="110"/>
      <c r="F2586" s="110"/>
      <c r="G2586" s="117"/>
      <c r="H2586" s="117"/>
      <c r="I2586" s="117"/>
      <c r="J2586" s="110"/>
      <c r="K2586" s="28" t="s">
        <v>354</v>
      </c>
      <c r="L2586" s="28" t="s">
        <v>377</v>
      </c>
      <c r="M2586" s="28" t="s">
        <v>531</v>
      </c>
      <c r="N2586" s="28" t="s">
        <v>373</v>
      </c>
      <c r="O2586" s="28" t="s">
        <v>4912</v>
      </c>
      <c r="P2586" s="28" t="s">
        <v>2900</v>
      </c>
      <c r="Q2586" s="28" t="s">
        <v>376</v>
      </c>
      <c r="R2586" s="85"/>
    </row>
    <row r="2587" spans="1:18" ht="17.850000000000001" customHeight="1">
      <c r="A2587" s="111"/>
      <c r="B2587" s="110"/>
      <c r="C2587" s="110"/>
      <c r="D2587" s="110"/>
      <c r="E2587" s="110"/>
      <c r="F2587" s="110"/>
      <c r="G2587" s="117"/>
      <c r="H2587" s="117"/>
      <c r="I2587" s="117"/>
      <c r="J2587" s="110"/>
      <c r="K2587" s="28" t="s">
        <v>381</v>
      </c>
      <c r="L2587" s="28" t="s">
        <v>2550</v>
      </c>
      <c r="M2587" s="28" t="s">
        <v>2595</v>
      </c>
      <c r="N2587" s="28" t="s">
        <v>369</v>
      </c>
      <c r="O2587" s="28" t="s">
        <v>370</v>
      </c>
      <c r="P2587" s="28" t="s">
        <v>367</v>
      </c>
      <c r="Q2587" s="28" t="s">
        <v>360</v>
      </c>
      <c r="R2587" s="85"/>
    </row>
    <row r="2588" spans="1:18" ht="25.35" customHeight="1">
      <c r="A2588" s="111"/>
      <c r="B2588" s="110"/>
      <c r="C2588" s="110"/>
      <c r="D2588" s="110"/>
      <c r="E2588" s="110"/>
      <c r="F2588" s="110"/>
      <c r="G2588" s="117"/>
      <c r="H2588" s="117"/>
      <c r="I2588" s="117"/>
      <c r="J2588" s="110"/>
      <c r="K2588" s="28" t="s">
        <v>381</v>
      </c>
      <c r="L2588" s="28" t="s">
        <v>382</v>
      </c>
      <c r="M2588" s="28" t="s">
        <v>3171</v>
      </c>
      <c r="N2588" s="28" t="s">
        <v>369</v>
      </c>
      <c r="O2588" s="28" t="s">
        <v>370</v>
      </c>
      <c r="P2588" s="28" t="s">
        <v>367</v>
      </c>
      <c r="Q2588" s="28" t="s">
        <v>360</v>
      </c>
      <c r="R2588" s="85"/>
    </row>
    <row r="2589" spans="1:18" ht="17.850000000000001" customHeight="1">
      <c r="A2589" s="111"/>
      <c r="B2589" s="110"/>
      <c r="C2589" s="110"/>
      <c r="D2589" s="110"/>
      <c r="E2589" s="110"/>
      <c r="F2589" s="110"/>
      <c r="G2589" s="117"/>
      <c r="H2589" s="117"/>
      <c r="I2589" s="117"/>
      <c r="J2589" s="110"/>
      <c r="K2589" s="28" t="s">
        <v>381</v>
      </c>
      <c r="L2589" s="28" t="s">
        <v>423</v>
      </c>
      <c r="M2589" s="28" t="s">
        <v>533</v>
      </c>
      <c r="N2589" s="28" t="s">
        <v>357</v>
      </c>
      <c r="O2589" s="28" t="s">
        <v>2597</v>
      </c>
      <c r="P2589" s="28" t="s">
        <v>399</v>
      </c>
      <c r="Q2589" s="28" t="s">
        <v>360</v>
      </c>
      <c r="R2589" s="85"/>
    </row>
    <row r="2590" spans="1:18" ht="25.35" customHeight="1">
      <c r="A2590" s="111"/>
      <c r="B2590" s="110"/>
      <c r="C2590" s="110"/>
      <c r="D2590" s="110"/>
      <c r="E2590" s="110"/>
      <c r="F2590" s="110"/>
      <c r="G2590" s="117"/>
      <c r="H2590" s="117"/>
      <c r="I2590" s="117"/>
      <c r="J2590" s="110"/>
      <c r="K2590" s="28" t="s">
        <v>386</v>
      </c>
      <c r="L2590" s="28" t="s">
        <v>387</v>
      </c>
      <c r="M2590" s="28" t="s">
        <v>460</v>
      </c>
      <c r="N2590" s="28" t="s">
        <v>357</v>
      </c>
      <c r="O2590" s="28" t="s">
        <v>564</v>
      </c>
      <c r="P2590" s="28" t="s">
        <v>367</v>
      </c>
      <c r="Q2590" s="28" t="s">
        <v>360</v>
      </c>
      <c r="R2590" s="85"/>
    </row>
    <row r="2591" spans="1:18" ht="29.85" customHeight="1">
      <c r="A2591" s="111"/>
      <c r="B2591" s="110"/>
      <c r="C2591" s="110" t="s">
        <v>724</v>
      </c>
      <c r="D2591" s="110" t="s">
        <v>349</v>
      </c>
      <c r="E2591" s="110" t="s">
        <v>4913</v>
      </c>
      <c r="F2591" s="110" t="s">
        <v>4914</v>
      </c>
      <c r="G2591" s="117" t="s">
        <v>2048</v>
      </c>
      <c r="H2591" s="117"/>
      <c r="I2591" s="117" t="s">
        <v>2048</v>
      </c>
      <c r="J2591" s="110" t="s">
        <v>4915</v>
      </c>
      <c r="K2591" s="28" t="s">
        <v>354</v>
      </c>
      <c r="L2591" s="28" t="s">
        <v>355</v>
      </c>
      <c r="M2591" s="28" t="s">
        <v>3140</v>
      </c>
      <c r="N2591" s="28" t="s">
        <v>369</v>
      </c>
      <c r="O2591" s="28" t="s">
        <v>4916</v>
      </c>
      <c r="P2591" s="28" t="s">
        <v>730</v>
      </c>
      <c r="Q2591" s="28" t="s">
        <v>360</v>
      </c>
      <c r="R2591" s="85"/>
    </row>
    <row r="2592" spans="1:18" ht="29.85" customHeight="1">
      <c r="A2592" s="111"/>
      <c r="B2592" s="110"/>
      <c r="C2592" s="110"/>
      <c r="D2592" s="110"/>
      <c r="E2592" s="110"/>
      <c r="F2592" s="110"/>
      <c r="G2592" s="117"/>
      <c r="H2592" s="117"/>
      <c r="I2592" s="117"/>
      <c r="J2592" s="110"/>
      <c r="K2592" s="28" t="s">
        <v>354</v>
      </c>
      <c r="L2592" s="28" t="s">
        <v>364</v>
      </c>
      <c r="M2592" s="28" t="s">
        <v>2451</v>
      </c>
      <c r="N2592" s="28" t="s">
        <v>369</v>
      </c>
      <c r="O2592" s="28" t="s">
        <v>370</v>
      </c>
      <c r="P2592" s="28" t="s">
        <v>367</v>
      </c>
      <c r="Q2592" s="28" t="s">
        <v>360</v>
      </c>
      <c r="R2592" s="85"/>
    </row>
    <row r="2593" spans="1:18" ht="29.85" customHeight="1">
      <c r="A2593" s="111"/>
      <c r="B2593" s="110"/>
      <c r="C2593" s="110"/>
      <c r="D2593" s="110"/>
      <c r="E2593" s="110"/>
      <c r="F2593" s="110"/>
      <c r="G2593" s="117"/>
      <c r="H2593" s="117"/>
      <c r="I2593" s="117"/>
      <c r="J2593" s="110"/>
      <c r="K2593" s="28" t="s">
        <v>354</v>
      </c>
      <c r="L2593" s="28" t="s">
        <v>371</v>
      </c>
      <c r="M2593" s="28" t="s">
        <v>372</v>
      </c>
      <c r="N2593" s="28" t="s">
        <v>373</v>
      </c>
      <c r="O2593" s="28" t="s">
        <v>2666</v>
      </c>
      <c r="P2593" s="28" t="s">
        <v>375</v>
      </c>
      <c r="Q2593" s="28" t="s">
        <v>376</v>
      </c>
      <c r="R2593" s="85"/>
    </row>
    <row r="2594" spans="1:18" ht="29.85" customHeight="1">
      <c r="A2594" s="111"/>
      <c r="B2594" s="110"/>
      <c r="C2594" s="110"/>
      <c r="D2594" s="110"/>
      <c r="E2594" s="110"/>
      <c r="F2594" s="110"/>
      <c r="G2594" s="117"/>
      <c r="H2594" s="117"/>
      <c r="I2594" s="117"/>
      <c r="J2594" s="110"/>
      <c r="K2594" s="28" t="s">
        <v>354</v>
      </c>
      <c r="L2594" s="28" t="s">
        <v>377</v>
      </c>
      <c r="M2594" s="28" t="s">
        <v>601</v>
      </c>
      <c r="N2594" s="28" t="s">
        <v>369</v>
      </c>
      <c r="O2594" s="28" t="s">
        <v>4917</v>
      </c>
      <c r="P2594" s="28" t="s">
        <v>603</v>
      </c>
      <c r="Q2594" s="28" t="s">
        <v>360</v>
      </c>
      <c r="R2594" s="85"/>
    </row>
    <row r="2595" spans="1:18" ht="29.85" customHeight="1">
      <c r="A2595" s="111"/>
      <c r="B2595" s="110"/>
      <c r="C2595" s="110"/>
      <c r="D2595" s="110"/>
      <c r="E2595" s="110"/>
      <c r="F2595" s="110"/>
      <c r="G2595" s="117"/>
      <c r="H2595" s="117"/>
      <c r="I2595" s="117"/>
      <c r="J2595" s="110"/>
      <c r="K2595" s="28" t="s">
        <v>381</v>
      </c>
      <c r="L2595" s="28" t="s">
        <v>382</v>
      </c>
      <c r="M2595" s="28" t="s">
        <v>604</v>
      </c>
      <c r="N2595" s="28" t="s">
        <v>384</v>
      </c>
      <c r="O2595" s="28" t="s">
        <v>385</v>
      </c>
      <c r="P2595" s="28" t="s">
        <v>563</v>
      </c>
      <c r="Q2595" s="28" t="s">
        <v>360</v>
      </c>
      <c r="R2595" s="85"/>
    </row>
    <row r="2596" spans="1:18" ht="29.85" customHeight="1">
      <c r="A2596" s="111"/>
      <c r="B2596" s="110"/>
      <c r="C2596" s="110"/>
      <c r="D2596" s="110"/>
      <c r="E2596" s="110"/>
      <c r="F2596" s="110"/>
      <c r="G2596" s="117"/>
      <c r="H2596" s="117"/>
      <c r="I2596" s="117"/>
      <c r="J2596" s="110"/>
      <c r="K2596" s="28" t="s">
        <v>381</v>
      </c>
      <c r="L2596" s="28" t="s">
        <v>423</v>
      </c>
      <c r="M2596" s="28" t="s">
        <v>585</v>
      </c>
      <c r="N2596" s="28" t="s">
        <v>357</v>
      </c>
      <c r="O2596" s="28" t="s">
        <v>398</v>
      </c>
      <c r="P2596" s="28" t="s">
        <v>399</v>
      </c>
      <c r="Q2596" s="28" t="s">
        <v>360</v>
      </c>
      <c r="R2596" s="85"/>
    </row>
    <row r="2597" spans="1:18" ht="29.85" customHeight="1">
      <c r="A2597" s="111"/>
      <c r="B2597" s="110"/>
      <c r="C2597" s="110"/>
      <c r="D2597" s="110"/>
      <c r="E2597" s="110"/>
      <c r="F2597" s="110"/>
      <c r="G2597" s="117"/>
      <c r="H2597" s="117"/>
      <c r="I2597" s="117"/>
      <c r="J2597" s="110"/>
      <c r="K2597" s="28" t="s">
        <v>386</v>
      </c>
      <c r="L2597" s="28" t="s">
        <v>387</v>
      </c>
      <c r="M2597" s="28" t="s">
        <v>3148</v>
      </c>
      <c r="N2597" s="28" t="s">
        <v>357</v>
      </c>
      <c r="O2597" s="28" t="s">
        <v>2598</v>
      </c>
      <c r="P2597" s="28" t="s">
        <v>367</v>
      </c>
      <c r="Q2597" s="28" t="s">
        <v>360</v>
      </c>
      <c r="R2597" s="85"/>
    </row>
    <row r="2598" spans="1:18" ht="25.35" customHeight="1">
      <c r="A2598" s="111"/>
      <c r="B2598" s="110"/>
      <c r="C2598" s="110" t="s">
        <v>544</v>
      </c>
      <c r="D2598" s="110" t="s">
        <v>349</v>
      </c>
      <c r="E2598" s="110" t="s">
        <v>4904</v>
      </c>
      <c r="F2598" s="110" t="s">
        <v>4905</v>
      </c>
      <c r="G2598" s="117" t="s">
        <v>2049</v>
      </c>
      <c r="H2598" s="117"/>
      <c r="I2598" s="117" t="s">
        <v>2049</v>
      </c>
      <c r="J2598" s="110" t="s">
        <v>2530</v>
      </c>
      <c r="K2598" s="28" t="s">
        <v>354</v>
      </c>
      <c r="L2598" s="28" t="s">
        <v>355</v>
      </c>
      <c r="M2598" s="28" t="s">
        <v>668</v>
      </c>
      <c r="N2598" s="28" t="s">
        <v>369</v>
      </c>
      <c r="O2598" s="28" t="s">
        <v>2666</v>
      </c>
      <c r="P2598" s="28" t="s">
        <v>453</v>
      </c>
      <c r="Q2598" s="28" t="s">
        <v>360</v>
      </c>
      <c r="R2598" s="85"/>
    </row>
    <row r="2599" spans="1:18" ht="21.6" customHeight="1">
      <c r="A2599" s="111"/>
      <c r="B2599" s="110"/>
      <c r="C2599" s="110"/>
      <c r="D2599" s="110"/>
      <c r="E2599" s="110"/>
      <c r="F2599" s="110"/>
      <c r="G2599" s="117"/>
      <c r="H2599" s="117"/>
      <c r="I2599" s="117"/>
      <c r="J2599" s="110"/>
      <c r="K2599" s="28" t="s">
        <v>354</v>
      </c>
      <c r="L2599" s="28" t="s">
        <v>364</v>
      </c>
      <c r="M2599" s="28" t="s">
        <v>552</v>
      </c>
      <c r="N2599" s="28" t="s">
        <v>373</v>
      </c>
      <c r="O2599" s="28" t="s">
        <v>2552</v>
      </c>
      <c r="P2599" s="28" t="s">
        <v>367</v>
      </c>
      <c r="Q2599" s="28" t="s">
        <v>376</v>
      </c>
      <c r="R2599" s="85"/>
    </row>
    <row r="2600" spans="1:18" ht="21.6" customHeight="1">
      <c r="A2600" s="111"/>
      <c r="B2600" s="110"/>
      <c r="C2600" s="110"/>
      <c r="D2600" s="110"/>
      <c r="E2600" s="110"/>
      <c r="F2600" s="110"/>
      <c r="G2600" s="117"/>
      <c r="H2600" s="117"/>
      <c r="I2600" s="117"/>
      <c r="J2600" s="110"/>
      <c r="K2600" s="28" t="s">
        <v>354</v>
      </c>
      <c r="L2600" s="28" t="s">
        <v>364</v>
      </c>
      <c r="M2600" s="28" t="s">
        <v>3204</v>
      </c>
      <c r="N2600" s="28" t="s">
        <v>369</v>
      </c>
      <c r="O2600" s="28" t="s">
        <v>370</v>
      </c>
      <c r="P2600" s="28" t="s">
        <v>367</v>
      </c>
      <c r="Q2600" s="28" t="s">
        <v>360</v>
      </c>
      <c r="R2600" s="85"/>
    </row>
    <row r="2601" spans="1:18" ht="25.35" customHeight="1">
      <c r="A2601" s="111"/>
      <c r="B2601" s="110"/>
      <c r="C2601" s="110"/>
      <c r="D2601" s="110"/>
      <c r="E2601" s="110"/>
      <c r="F2601" s="110"/>
      <c r="G2601" s="117"/>
      <c r="H2601" s="117"/>
      <c r="I2601" s="117"/>
      <c r="J2601" s="110"/>
      <c r="K2601" s="28" t="s">
        <v>354</v>
      </c>
      <c r="L2601" s="28" t="s">
        <v>371</v>
      </c>
      <c r="M2601" s="28" t="s">
        <v>3904</v>
      </c>
      <c r="N2601" s="28" t="s">
        <v>373</v>
      </c>
      <c r="O2601" s="28" t="s">
        <v>394</v>
      </c>
      <c r="P2601" s="28" t="s">
        <v>504</v>
      </c>
      <c r="Q2601" s="28" t="s">
        <v>376</v>
      </c>
      <c r="R2601" s="85"/>
    </row>
    <row r="2602" spans="1:18" ht="25.35" customHeight="1">
      <c r="A2602" s="111"/>
      <c r="B2602" s="110"/>
      <c r="C2602" s="110"/>
      <c r="D2602" s="110"/>
      <c r="E2602" s="110"/>
      <c r="F2602" s="110"/>
      <c r="G2602" s="117"/>
      <c r="H2602" s="117"/>
      <c r="I2602" s="117"/>
      <c r="J2602" s="110"/>
      <c r="K2602" s="28" t="s">
        <v>354</v>
      </c>
      <c r="L2602" s="28" t="s">
        <v>371</v>
      </c>
      <c r="M2602" s="28" t="s">
        <v>3918</v>
      </c>
      <c r="N2602" s="28" t="s">
        <v>369</v>
      </c>
      <c r="O2602" s="28" t="s">
        <v>495</v>
      </c>
      <c r="P2602" s="28" t="s">
        <v>3888</v>
      </c>
      <c r="Q2602" s="28" t="s">
        <v>360</v>
      </c>
      <c r="R2602" s="85"/>
    </row>
    <row r="2603" spans="1:18" ht="21.6" customHeight="1">
      <c r="A2603" s="111"/>
      <c r="B2603" s="110"/>
      <c r="C2603" s="110"/>
      <c r="D2603" s="110"/>
      <c r="E2603" s="110"/>
      <c r="F2603" s="110"/>
      <c r="G2603" s="117"/>
      <c r="H2603" s="117"/>
      <c r="I2603" s="117"/>
      <c r="J2603" s="110"/>
      <c r="K2603" s="28" t="s">
        <v>354</v>
      </c>
      <c r="L2603" s="28" t="s">
        <v>377</v>
      </c>
      <c r="M2603" s="28" t="s">
        <v>2966</v>
      </c>
      <c r="N2603" s="28" t="s">
        <v>369</v>
      </c>
      <c r="O2603" s="28" t="s">
        <v>4918</v>
      </c>
      <c r="P2603" s="28" t="s">
        <v>603</v>
      </c>
      <c r="Q2603" s="28" t="s">
        <v>360</v>
      </c>
      <c r="R2603" s="85"/>
    </row>
    <row r="2604" spans="1:18" ht="25.35" customHeight="1">
      <c r="A2604" s="111"/>
      <c r="B2604" s="110"/>
      <c r="C2604" s="110"/>
      <c r="D2604" s="110"/>
      <c r="E2604" s="110"/>
      <c r="F2604" s="110"/>
      <c r="G2604" s="117"/>
      <c r="H2604" s="117"/>
      <c r="I2604" s="117"/>
      <c r="J2604" s="110"/>
      <c r="K2604" s="28" t="s">
        <v>381</v>
      </c>
      <c r="L2604" s="28" t="s">
        <v>382</v>
      </c>
      <c r="M2604" s="28" t="s">
        <v>554</v>
      </c>
      <c r="N2604" s="28" t="s">
        <v>369</v>
      </c>
      <c r="O2604" s="28" t="s">
        <v>398</v>
      </c>
      <c r="P2604" s="28" t="s">
        <v>367</v>
      </c>
      <c r="Q2604" s="28" t="s">
        <v>360</v>
      </c>
      <c r="R2604" s="85"/>
    </row>
    <row r="2605" spans="1:18" ht="25.35" customHeight="1">
      <c r="A2605" s="111"/>
      <c r="B2605" s="110"/>
      <c r="C2605" s="110"/>
      <c r="D2605" s="110"/>
      <c r="E2605" s="110"/>
      <c r="F2605" s="110"/>
      <c r="G2605" s="117"/>
      <c r="H2605" s="117"/>
      <c r="I2605" s="117"/>
      <c r="J2605" s="110"/>
      <c r="K2605" s="28" t="s">
        <v>381</v>
      </c>
      <c r="L2605" s="28" t="s">
        <v>423</v>
      </c>
      <c r="M2605" s="28" t="s">
        <v>578</v>
      </c>
      <c r="N2605" s="28" t="s">
        <v>369</v>
      </c>
      <c r="O2605" s="28" t="s">
        <v>398</v>
      </c>
      <c r="P2605" s="28" t="s">
        <v>4900</v>
      </c>
      <c r="Q2605" s="28" t="s">
        <v>360</v>
      </c>
      <c r="R2605" s="85"/>
    </row>
    <row r="2606" spans="1:18" ht="25.35" customHeight="1">
      <c r="A2606" s="111"/>
      <c r="B2606" s="110"/>
      <c r="C2606" s="110"/>
      <c r="D2606" s="110"/>
      <c r="E2606" s="110"/>
      <c r="F2606" s="110"/>
      <c r="G2606" s="117"/>
      <c r="H2606" s="117"/>
      <c r="I2606" s="117"/>
      <c r="J2606" s="110"/>
      <c r="K2606" s="28" t="s">
        <v>386</v>
      </c>
      <c r="L2606" s="28" t="s">
        <v>387</v>
      </c>
      <c r="M2606" s="28" t="s">
        <v>460</v>
      </c>
      <c r="N2606" s="28" t="s">
        <v>357</v>
      </c>
      <c r="O2606" s="28" t="s">
        <v>2598</v>
      </c>
      <c r="P2606" s="28" t="s">
        <v>367</v>
      </c>
      <c r="Q2606" s="28" t="s">
        <v>360</v>
      </c>
      <c r="R2606" s="85"/>
    </row>
    <row r="2607" spans="1:18" ht="18.600000000000001" customHeight="1">
      <c r="A2607" s="111"/>
      <c r="B2607" s="110"/>
      <c r="C2607" s="110" t="s">
        <v>348</v>
      </c>
      <c r="D2607" s="110" t="s">
        <v>349</v>
      </c>
      <c r="E2607" s="110" t="s">
        <v>4919</v>
      </c>
      <c r="F2607" s="110" t="s">
        <v>4920</v>
      </c>
      <c r="G2607" s="117" t="s">
        <v>1277</v>
      </c>
      <c r="H2607" s="117" t="s">
        <v>1277</v>
      </c>
      <c r="I2607" s="117"/>
      <c r="J2607" s="110" t="s">
        <v>4921</v>
      </c>
      <c r="K2607" s="28" t="s">
        <v>354</v>
      </c>
      <c r="L2607" s="28" t="s">
        <v>355</v>
      </c>
      <c r="M2607" s="28" t="s">
        <v>3998</v>
      </c>
      <c r="N2607" s="28" t="s">
        <v>369</v>
      </c>
      <c r="O2607" s="28" t="s">
        <v>459</v>
      </c>
      <c r="P2607" s="28" t="s">
        <v>2882</v>
      </c>
      <c r="Q2607" s="28" t="s">
        <v>360</v>
      </c>
      <c r="R2607" s="85"/>
    </row>
    <row r="2608" spans="1:18" ht="25.35" customHeight="1">
      <c r="A2608" s="111"/>
      <c r="B2608" s="110"/>
      <c r="C2608" s="110"/>
      <c r="D2608" s="110"/>
      <c r="E2608" s="110"/>
      <c r="F2608" s="110"/>
      <c r="G2608" s="117"/>
      <c r="H2608" s="117"/>
      <c r="I2608" s="117"/>
      <c r="J2608" s="110"/>
      <c r="K2608" s="28" t="s">
        <v>354</v>
      </c>
      <c r="L2608" s="28" t="s">
        <v>364</v>
      </c>
      <c r="M2608" s="28" t="s">
        <v>2534</v>
      </c>
      <c r="N2608" s="28" t="s">
        <v>369</v>
      </c>
      <c r="O2608" s="28" t="s">
        <v>2547</v>
      </c>
      <c r="P2608" s="28" t="s">
        <v>3117</v>
      </c>
      <c r="Q2608" s="28" t="s">
        <v>360</v>
      </c>
      <c r="R2608" s="85"/>
    </row>
    <row r="2609" spans="1:18" ht="18.600000000000001" customHeight="1">
      <c r="A2609" s="111"/>
      <c r="B2609" s="110"/>
      <c r="C2609" s="110"/>
      <c r="D2609" s="110"/>
      <c r="E2609" s="110"/>
      <c r="F2609" s="110"/>
      <c r="G2609" s="117"/>
      <c r="H2609" s="117"/>
      <c r="I2609" s="117"/>
      <c r="J2609" s="110"/>
      <c r="K2609" s="28" t="s">
        <v>354</v>
      </c>
      <c r="L2609" s="28" t="s">
        <v>371</v>
      </c>
      <c r="M2609" s="28" t="s">
        <v>372</v>
      </c>
      <c r="N2609" s="28" t="s">
        <v>373</v>
      </c>
      <c r="O2609" s="28" t="s">
        <v>2597</v>
      </c>
      <c r="P2609" s="28" t="s">
        <v>375</v>
      </c>
      <c r="Q2609" s="28" t="s">
        <v>376</v>
      </c>
      <c r="R2609" s="85"/>
    </row>
    <row r="2610" spans="1:18" ht="18.600000000000001" customHeight="1">
      <c r="A2610" s="111"/>
      <c r="B2610" s="110"/>
      <c r="C2610" s="110"/>
      <c r="D2610" s="110"/>
      <c r="E2610" s="110"/>
      <c r="F2610" s="110"/>
      <c r="G2610" s="117"/>
      <c r="H2610" s="117"/>
      <c r="I2610" s="117"/>
      <c r="J2610" s="110"/>
      <c r="K2610" s="28" t="s">
        <v>354</v>
      </c>
      <c r="L2610" s="28" t="s">
        <v>377</v>
      </c>
      <c r="M2610" s="28" t="s">
        <v>2464</v>
      </c>
      <c r="N2610" s="28" t="s">
        <v>369</v>
      </c>
      <c r="O2610" s="28" t="s">
        <v>2848</v>
      </c>
      <c r="P2610" s="28" t="s">
        <v>2536</v>
      </c>
      <c r="Q2610" s="28" t="s">
        <v>360</v>
      </c>
      <c r="R2610" s="85"/>
    </row>
    <row r="2611" spans="1:18" ht="18.600000000000001" customHeight="1">
      <c r="A2611" s="111"/>
      <c r="B2611" s="110"/>
      <c r="C2611" s="110"/>
      <c r="D2611" s="110"/>
      <c r="E2611" s="110"/>
      <c r="F2611" s="110"/>
      <c r="G2611" s="117"/>
      <c r="H2611" s="117"/>
      <c r="I2611" s="117"/>
      <c r="J2611" s="110"/>
      <c r="K2611" s="28" t="s">
        <v>354</v>
      </c>
      <c r="L2611" s="28" t="s">
        <v>377</v>
      </c>
      <c r="M2611" s="28" t="s">
        <v>378</v>
      </c>
      <c r="N2611" s="28" t="s">
        <v>369</v>
      </c>
      <c r="O2611" s="28" t="s">
        <v>2781</v>
      </c>
      <c r="P2611" s="28" t="s">
        <v>2772</v>
      </c>
      <c r="Q2611" s="28" t="s">
        <v>360</v>
      </c>
      <c r="R2611" s="85"/>
    </row>
    <row r="2612" spans="1:18" ht="18.600000000000001" customHeight="1">
      <c r="A2612" s="111"/>
      <c r="B2612" s="110"/>
      <c r="C2612" s="110"/>
      <c r="D2612" s="110"/>
      <c r="E2612" s="110"/>
      <c r="F2612" s="110"/>
      <c r="G2612" s="117"/>
      <c r="H2612" s="117"/>
      <c r="I2612" s="117"/>
      <c r="J2612" s="110"/>
      <c r="K2612" s="28" t="s">
        <v>381</v>
      </c>
      <c r="L2612" s="28" t="s">
        <v>382</v>
      </c>
      <c r="M2612" s="28" t="s">
        <v>3625</v>
      </c>
      <c r="N2612" s="28" t="s">
        <v>357</v>
      </c>
      <c r="O2612" s="28" t="s">
        <v>2598</v>
      </c>
      <c r="P2612" s="28" t="s">
        <v>367</v>
      </c>
      <c r="Q2612" s="28" t="s">
        <v>360</v>
      </c>
      <c r="R2612" s="85"/>
    </row>
    <row r="2613" spans="1:18" ht="18.600000000000001" customHeight="1">
      <c r="A2613" s="111"/>
      <c r="B2613" s="110"/>
      <c r="C2613" s="110"/>
      <c r="D2613" s="110"/>
      <c r="E2613" s="110"/>
      <c r="F2613" s="110"/>
      <c r="G2613" s="117"/>
      <c r="H2613" s="117"/>
      <c r="I2613" s="117"/>
      <c r="J2613" s="110"/>
      <c r="K2613" s="28" t="s">
        <v>381</v>
      </c>
      <c r="L2613" s="28" t="s">
        <v>382</v>
      </c>
      <c r="M2613" s="28" t="s">
        <v>422</v>
      </c>
      <c r="N2613" s="28" t="s">
        <v>384</v>
      </c>
      <c r="O2613" s="28" t="s">
        <v>385</v>
      </c>
      <c r="P2613" s="28" t="s">
        <v>563</v>
      </c>
      <c r="Q2613" s="28" t="s">
        <v>360</v>
      </c>
      <c r="R2613" s="85"/>
    </row>
    <row r="2614" spans="1:18" ht="38.1" customHeight="1">
      <c r="A2614" s="111"/>
      <c r="B2614" s="110"/>
      <c r="C2614" s="110"/>
      <c r="D2614" s="110"/>
      <c r="E2614" s="110"/>
      <c r="F2614" s="110"/>
      <c r="G2614" s="117"/>
      <c r="H2614" s="117"/>
      <c r="I2614" s="117"/>
      <c r="J2614" s="110"/>
      <c r="K2614" s="28" t="s">
        <v>381</v>
      </c>
      <c r="L2614" s="28" t="s">
        <v>423</v>
      </c>
      <c r="M2614" s="28" t="s">
        <v>368</v>
      </c>
      <c r="N2614" s="28" t="s">
        <v>369</v>
      </c>
      <c r="O2614" s="28" t="s">
        <v>370</v>
      </c>
      <c r="P2614" s="28" t="s">
        <v>367</v>
      </c>
      <c r="Q2614" s="28" t="s">
        <v>360</v>
      </c>
      <c r="R2614" s="85"/>
    </row>
    <row r="2615" spans="1:18" ht="25.35" customHeight="1">
      <c r="A2615" s="111"/>
      <c r="B2615" s="110"/>
      <c r="C2615" s="110"/>
      <c r="D2615" s="110"/>
      <c r="E2615" s="110"/>
      <c r="F2615" s="110"/>
      <c r="G2615" s="117"/>
      <c r="H2615" s="117"/>
      <c r="I2615" s="117"/>
      <c r="J2615" s="110"/>
      <c r="K2615" s="28" t="s">
        <v>386</v>
      </c>
      <c r="L2615" s="28" t="s">
        <v>387</v>
      </c>
      <c r="M2615" s="28" t="s">
        <v>4922</v>
      </c>
      <c r="N2615" s="28" t="s">
        <v>357</v>
      </c>
      <c r="O2615" s="28" t="s">
        <v>2598</v>
      </c>
      <c r="P2615" s="28" t="s">
        <v>367</v>
      </c>
      <c r="Q2615" s="28" t="s">
        <v>360</v>
      </c>
      <c r="R2615" s="85"/>
    </row>
    <row r="2616" spans="1:18" ht="25.35" customHeight="1">
      <c r="A2616" s="111"/>
      <c r="B2616" s="110"/>
      <c r="C2616" s="110" t="s">
        <v>3733</v>
      </c>
      <c r="D2616" s="110" t="s">
        <v>349</v>
      </c>
      <c r="E2616" s="110" t="s">
        <v>4895</v>
      </c>
      <c r="F2616" s="110" t="s">
        <v>4896</v>
      </c>
      <c r="G2616" s="117" t="s">
        <v>2050</v>
      </c>
      <c r="H2616" s="117"/>
      <c r="I2616" s="117" t="s">
        <v>2050</v>
      </c>
      <c r="J2616" s="110" t="s">
        <v>2538</v>
      </c>
      <c r="K2616" s="28" t="s">
        <v>354</v>
      </c>
      <c r="L2616" s="28" t="s">
        <v>355</v>
      </c>
      <c r="M2616" s="28" t="s">
        <v>3972</v>
      </c>
      <c r="N2616" s="28" t="s">
        <v>369</v>
      </c>
      <c r="O2616" s="28" t="s">
        <v>398</v>
      </c>
      <c r="P2616" s="28" t="s">
        <v>399</v>
      </c>
      <c r="Q2616" s="28" t="s">
        <v>360</v>
      </c>
      <c r="R2616" s="85"/>
    </row>
    <row r="2617" spans="1:18" ht="16.5" customHeight="1">
      <c r="A2617" s="111"/>
      <c r="B2617" s="110"/>
      <c r="C2617" s="110"/>
      <c r="D2617" s="110"/>
      <c r="E2617" s="110"/>
      <c r="F2617" s="110"/>
      <c r="G2617" s="117"/>
      <c r="H2617" s="117"/>
      <c r="I2617" s="117"/>
      <c r="J2617" s="110"/>
      <c r="K2617" s="28" t="s">
        <v>354</v>
      </c>
      <c r="L2617" s="28" t="s">
        <v>355</v>
      </c>
      <c r="M2617" s="28" t="s">
        <v>2715</v>
      </c>
      <c r="N2617" s="28" t="s">
        <v>357</v>
      </c>
      <c r="O2617" s="28" t="s">
        <v>3188</v>
      </c>
      <c r="P2617" s="28" t="s">
        <v>3179</v>
      </c>
      <c r="Q2617" s="28" t="s">
        <v>360</v>
      </c>
      <c r="R2617" s="85"/>
    </row>
    <row r="2618" spans="1:18" ht="25.35" customHeight="1">
      <c r="A2618" s="111"/>
      <c r="B2618" s="110"/>
      <c r="C2618" s="110"/>
      <c r="D2618" s="110"/>
      <c r="E2618" s="110"/>
      <c r="F2618" s="110"/>
      <c r="G2618" s="117"/>
      <c r="H2618" s="117"/>
      <c r="I2618" s="117"/>
      <c r="J2618" s="110"/>
      <c r="K2618" s="28" t="s">
        <v>354</v>
      </c>
      <c r="L2618" s="28" t="s">
        <v>364</v>
      </c>
      <c r="M2618" s="28" t="s">
        <v>4058</v>
      </c>
      <c r="N2618" s="28" t="s">
        <v>384</v>
      </c>
      <c r="O2618" s="28" t="s">
        <v>385</v>
      </c>
      <c r="P2618" s="28" t="s">
        <v>563</v>
      </c>
      <c r="Q2618" s="28" t="s">
        <v>360</v>
      </c>
      <c r="R2618" s="85"/>
    </row>
    <row r="2619" spans="1:18" ht="16.5" customHeight="1">
      <c r="A2619" s="111"/>
      <c r="B2619" s="110"/>
      <c r="C2619" s="110"/>
      <c r="D2619" s="110"/>
      <c r="E2619" s="110"/>
      <c r="F2619" s="110"/>
      <c r="G2619" s="117"/>
      <c r="H2619" s="117"/>
      <c r="I2619" s="117"/>
      <c r="J2619" s="110"/>
      <c r="K2619" s="28" t="s">
        <v>354</v>
      </c>
      <c r="L2619" s="28" t="s">
        <v>371</v>
      </c>
      <c r="M2619" s="28" t="s">
        <v>4923</v>
      </c>
      <c r="N2619" s="28" t="s">
        <v>369</v>
      </c>
      <c r="O2619" s="28" t="s">
        <v>4924</v>
      </c>
      <c r="P2619" s="28" t="s">
        <v>2325</v>
      </c>
      <c r="Q2619" s="28" t="s">
        <v>360</v>
      </c>
      <c r="R2619" s="85"/>
    </row>
    <row r="2620" spans="1:18" ht="16.5" customHeight="1">
      <c r="A2620" s="111"/>
      <c r="B2620" s="110"/>
      <c r="C2620" s="110"/>
      <c r="D2620" s="110"/>
      <c r="E2620" s="110"/>
      <c r="F2620" s="110"/>
      <c r="G2620" s="117"/>
      <c r="H2620" s="117"/>
      <c r="I2620" s="117"/>
      <c r="J2620" s="110"/>
      <c r="K2620" s="28" t="s">
        <v>354</v>
      </c>
      <c r="L2620" s="28" t="s">
        <v>377</v>
      </c>
      <c r="M2620" s="28" t="s">
        <v>2471</v>
      </c>
      <c r="N2620" s="28" t="s">
        <v>373</v>
      </c>
      <c r="O2620" s="28" t="s">
        <v>4602</v>
      </c>
      <c r="P2620" s="28" t="s">
        <v>380</v>
      </c>
      <c r="Q2620" s="28" t="s">
        <v>360</v>
      </c>
      <c r="R2620" s="85"/>
    </row>
    <row r="2621" spans="1:18" ht="38.1" customHeight="1">
      <c r="A2621" s="111"/>
      <c r="B2621" s="110"/>
      <c r="C2621" s="110"/>
      <c r="D2621" s="110"/>
      <c r="E2621" s="110"/>
      <c r="F2621" s="110"/>
      <c r="G2621" s="117"/>
      <c r="H2621" s="117"/>
      <c r="I2621" s="117"/>
      <c r="J2621" s="110"/>
      <c r="K2621" s="28" t="s">
        <v>381</v>
      </c>
      <c r="L2621" s="28" t="s">
        <v>382</v>
      </c>
      <c r="M2621" s="28" t="s">
        <v>3156</v>
      </c>
      <c r="N2621" s="28" t="s">
        <v>384</v>
      </c>
      <c r="O2621" s="28" t="s">
        <v>385</v>
      </c>
      <c r="P2621" s="28" t="s">
        <v>563</v>
      </c>
      <c r="Q2621" s="28" t="s">
        <v>360</v>
      </c>
      <c r="R2621" s="85"/>
    </row>
    <row r="2622" spans="1:18" ht="25.35" customHeight="1">
      <c r="A2622" s="111"/>
      <c r="B2622" s="110"/>
      <c r="C2622" s="110"/>
      <c r="D2622" s="110"/>
      <c r="E2622" s="110"/>
      <c r="F2622" s="110"/>
      <c r="G2622" s="117"/>
      <c r="H2622" s="117"/>
      <c r="I2622" s="117"/>
      <c r="J2622" s="110"/>
      <c r="K2622" s="28" t="s">
        <v>381</v>
      </c>
      <c r="L2622" s="28" t="s">
        <v>423</v>
      </c>
      <c r="M2622" s="28" t="s">
        <v>554</v>
      </c>
      <c r="N2622" s="28" t="s">
        <v>384</v>
      </c>
      <c r="O2622" s="28" t="s">
        <v>385</v>
      </c>
      <c r="P2622" s="28" t="s">
        <v>563</v>
      </c>
      <c r="Q2622" s="28" t="s">
        <v>360</v>
      </c>
      <c r="R2622" s="85"/>
    </row>
    <row r="2623" spans="1:18" ht="25.35" customHeight="1">
      <c r="A2623" s="111"/>
      <c r="B2623" s="110"/>
      <c r="C2623" s="110"/>
      <c r="D2623" s="110"/>
      <c r="E2623" s="110"/>
      <c r="F2623" s="110"/>
      <c r="G2623" s="117"/>
      <c r="H2623" s="117"/>
      <c r="I2623" s="117"/>
      <c r="J2623" s="110"/>
      <c r="K2623" s="28" t="s">
        <v>386</v>
      </c>
      <c r="L2623" s="28" t="s">
        <v>387</v>
      </c>
      <c r="M2623" s="28" t="s">
        <v>406</v>
      </c>
      <c r="N2623" s="28" t="s">
        <v>357</v>
      </c>
      <c r="O2623" s="28" t="s">
        <v>2598</v>
      </c>
      <c r="P2623" s="28" t="s">
        <v>367</v>
      </c>
      <c r="Q2623" s="28" t="s">
        <v>360</v>
      </c>
      <c r="R2623" s="85"/>
    </row>
    <row r="2624" spans="1:18" ht="103.5" customHeight="1">
      <c r="A2624" s="111"/>
      <c r="B2624" s="110"/>
      <c r="C2624" s="110" t="s">
        <v>3175</v>
      </c>
      <c r="D2624" s="110" t="s">
        <v>349</v>
      </c>
      <c r="E2624" s="110" t="s">
        <v>4925</v>
      </c>
      <c r="F2624" s="110" t="s">
        <v>4926</v>
      </c>
      <c r="G2624" s="117" t="s">
        <v>2165</v>
      </c>
      <c r="H2624" s="117" t="s">
        <v>2165</v>
      </c>
      <c r="I2624" s="117"/>
      <c r="J2624" s="110" t="s">
        <v>4927</v>
      </c>
      <c r="K2624" s="28" t="s">
        <v>354</v>
      </c>
      <c r="L2624" s="28" t="s">
        <v>355</v>
      </c>
      <c r="M2624" s="28" t="s">
        <v>4928</v>
      </c>
      <c r="N2624" s="28" t="s">
        <v>369</v>
      </c>
      <c r="O2624" s="28" t="s">
        <v>495</v>
      </c>
      <c r="P2624" s="28" t="s">
        <v>3631</v>
      </c>
      <c r="Q2624" s="28" t="s">
        <v>360</v>
      </c>
      <c r="R2624" s="85"/>
    </row>
    <row r="2625" spans="1:18" ht="27.75" customHeight="1">
      <c r="A2625" s="111"/>
      <c r="B2625" s="110"/>
      <c r="C2625" s="110"/>
      <c r="D2625" s="110"/>
      <c r="E2625" s="110"/>
      <c r="F2625" s="110"/>
      <c r="G2625" s="117"/>
      <c r="H2625" s="117"/>
      <c r="I2625" s="117"/>
      <c r="J2625" s="110"/>
      <c r="K2625" s="28" t="s">
        <v>354</v>
      </c>
      <c r="L2625" s="28" t="s">
        <v>364</v>
      </c>
      <c r="M2625" s="28" t="s">
        <v>3180</v>
      </c>
      <c r="N2625" s="28" t="s">
        <v>357</v>
      </c>
      <c r="O2625" s="28" t="s">
        <v>2598</v>
      </c>
      <c r="P2625" s="28" t="s">
        <v>367</v>
      </c>
      <c r="Q2625" s="28" t="s">
        <v>360</v>
      </c>
      <c r="R2625" s="85"/>
    </row>
    <row r="2626" spans="1:18" ht="27.75" customHeight="1">
      <c r="A2626" s="111"/>
      <c r="B2626" s="110"/>
      <c r="C2626" s="110"/>
      <c r="D2626" s="110"/>
      <c r="E2626" s="110"/>
      <c r="F2626" s="110"/>
      <c r="G2626" s="117"/>
      <c r="H2626" s="117"/>
      <c r="I2626" s="117"/>
      <c r="J2626" s="110"/>
      <c r="K2626" s="28" t="s">
        <v>354</v>
      </c>
      <c r="L2626" s="28" t="s">
        <v>371</v>
      </c>
      <c r="M2626" s="28" t="s">
        <v>4929</v>
      </c>
      <c r="N2626" s="28" t="s">
        <v>369</v>
      </c>
      <c r="O2626" s="28" t="s">
        <v>370</v>
      </c>
      <c r="P2626" s="28" t="s">
        <v>367</v>
      </c>
      <c r="Q2626" s="28" t="s">
        <v>360</v>
      </c>
      <c r="R2626" s="85"/>
    </row>
    <row r="2627" spans="1:18" ht="27.75" customHeight="1">
      <c r="A2627" s="111"/>
      <c r="B2627" s="110"/>
      <c r="C2627" s="110"/>
      <c r="D2627" s="110"/>
      <c r="E2627" s="110"/>
      <c r="F2627" s="110"/>
      <c r="G2627" s="117"/>
      <c r="H2627" s="117"/>
      <c r="I2627" s="117"/>
      <c r="J2627" s="110"/>
      <c r="K2627" s="28" t="s">
        <v>354</v>
      </c>
      <c r="L2627" s="28" t="s">
        <v>377</v>
      </c>
      <c r="M2627" s="28" t="s">
        <v>4866</v>
      </c>
      <c r="N2627" s="28" t="s">
        <v>369</v>
      </c>
      <c r="O2627" s="28" t="s">
        <v>2475</v>
      </c>
      <c r="P2627" s="28" t="s">
        <v>2900</v>
      </c>
      <c r="Q2627" s="28" t="s">
        <v>360</v>
      </c>
      <c r="R2627" s="85"/>
    </row>
    <row r="2628" spans="1:18" ht="27.75" customHeight="1">
      <c r="A2628" s="111"/>
      <c r="B2628" s="110"/>
      <c r="C2628" s="110"/>
      <c r="D2628" s="110"/>
      <c r="E2628" s="110"/>
      <c r="F2628" s="110"/>
      <c r="G2628" s="117"/>
      <c r="H2628" s="117"/>
      <c r="I2628" s="117"/>
      <c r="J2628" s="110"/>
      <c r="K2628" s="28" t="s">
        <v>381</v>
      </c>
      <c r="L2628" s="28" t="s">
        <v>382</v>
      </c>
      <c r="M2628" s="28" t="s">
        <v>2414</v>
      </c>
      <c r="N2628" s="28" t="s">
        <v>373</v>
      </c>
      <c r="O2628" s="28" t="s">
        <v>2552</v>
      </c>
      <c r="P2628" s="28" t="s">
        <v>559</v>
      </c>
      <c r="Q2628" s="28" t="s">
        <v>376</v>
      </c>
      <c r="R2628" s="85"/>
    </row>
    <row r="2629" spans="1:18" ht="27.75" customHeight="1">
      <c r="A2629" s="111"/>
      <c r="B2629" s="110"/>
      <c r="C2629" s="110"/>
      <c r="D2629" s="110"/>
      <c r="E2629" s="110"/>
      <c r="F2629" s="110"/>
      <c r="G2629" s="117"/>
      <c r="H2629" s="117"/>
      <c r="I2629" s="117"/>
      <c r="J2629" s="110"/>
      <c r="K2629" s="28" t="s">
        <v>381</v>
      </c>
      <c r="L2629" s="28" t="s">
        <v>423</v>
      </c>
      <c r="M2629" s="28" t="s">
        <v>4930</v>
      </c>
      <c r="N2629" s="28" t="s">
        <v>373</v>
      </c>
      <c r="O2629" s="28" t="s">
        <v>534</v>
      </c>
      <c r="P2629" s="28" t="s">
        <v>559</v>
      </c>
      <c r="Q2629" s="28" t="s">
        <v>376</v>
      </c>
      <c r="R2629" s="85"/>
    </row>
    <row r="2630" spans="1:18" ht="27.75" customHeight="1">
      <c r="A2630" s="111"/>
      <c r="B2630" s="110"/>
      <c r="C2630" s="110"/>
      <c r="D2630" s="110"/>
      <c r="E2630" s="110"/>
      <c r="F2630" s="110"/>
      <c r="G2630" s="117"/>
      <c r="H2630" s="117"/>
      <c r="I2630" s="117"/>
      <c r="J2630" s="110"/>
      <c r="K2630" s="28" t="s">
        <v>386</v>
      </c>
      <c r="L2630" s="28" t="s">
        <v>387</v>
      </c>
      <c r="M2630" s="28" t="s">
        <v>388</v>
      </c>
      <c r="N2630" s="28" t="s">
        <v>357</v>
      </c>
      <c r="O2630" s="28" t="s">
        <v>366</v>
      </c>
      <c r="P2630" s="28" t="s">
        <v>367</v>
      </c>
      <c r="Q2630" s="28" t="s">
        <v>360</v>
      </c>
      <c r="R2630" s="85"/>
    </row>
    <row r="2631" spans="1:18" ht="22.35" customHeight="1">
      <c r="A2631" s="111"/>
      <c r="B2631" s="110"/>
      <c r="C2631" s="110" t="s">
        <v>4931</v>
      </c>
      <c r="D2631" s="110" t="s">
        <v>349</v>
      </c>
      <c r="E2631" s="110" t="s">
        <v>4904</v>
      </c>
      <c r="F2631" s="110" t="s">
        <v>4905</v>
      </c>
      <c r="G2631" s="117" t="s">
        <v>1295</v>
      </c>
      <c r="H2631" s="117"/>
      <c r="I2631" s="117" t="s">
        <v>1295</v>
      </c>
      <c r="J2631" s="110" t="s">
        <v>4932</v>
      </c>
      <c r="K2631" s="28" t="s">
        <v>354</v>
      </c>
      <c r="L2631" s="28" t="s">
        <v>355</v>
      </c>
      <c r="M2631" s="28" t="s">
        <v>3227</v>
      </c>
      <c r="N2631" s="28" t="s">
        <v>369</v>
      </c>
      <c r="O2631" s="28" t="s">
        <v>398</v>
      </c>
      <c r="P2631" s="28" t="s">
        <v>3228</v>
      </c>
      <c r="Q2631" s="28" t="s">
        <v>360</v>
      </c>
      <c r="R2631" s="85"/>
    </row>
    <row r="2632" spans="1:18" ht="22.35" customHeight="1">
      <c r="A2632" s="111"/>
      <c r="B2632" s="110"/>
      <c r="C2632" s="110"/>
      <c r="D2632" s="110"/>
      <c r="E2632" s="110"/>
      <c r="F2632" s="110"/>
      <c r="G2632" s="117"/>
      <c r="H2632" s="117"/>
      <c r="I2632" s="117"/>
      <c r="J2632" s="110"/>
      <c r="K2632" s="28" t="s">
        <v>354</v>
      </c>
      <c r="L2632" s="28" t="s">
        <v>364</v>
      </c>
      <c r="M2632" s="28" t="s">
        <v>2592</v>
      </c>
      <c r="N2632" s="28" t="s">
        <v>369</v>
      </c>
      <c r="O2632" s="28" t="s">
        <v>370</v>
      </c>
      <c r="P2632" s="28" t="s">
        <v>367</v>
      </c>
      <c r="Q2632" s="28" t="s">
        <v>360</v>
      </c>
      <c r="R2632" s="85"/>
    </row>
    <row r="2633" spans="1:18" ht="22.35" customHeight="1">
      <c r="A2633" s="111"/>
      <c r="B2633" s="110"/>
      <c r="C2633" s="110"/>
      <c r="D2633" s="110"/>
      <c r="E2633" s="110"/>
      <c r="F2633" s="110"/>
      <c r="G2633" s="117"/>
      <c r="H2633" s="117"/>
      <c r="I2633" s="117"/>
      <c r="J2633" s="110"/>
      <c r="K2633" s="28" t="s">
        <v>354</v>
      </c>
      <c r="L2633" s="28" t="s">
        <v>364</v>
      </c>
      <c r="M2633" s="28" t="s">
        <v>2593</v>
      </c>
      <c r="N2633" s="28" t="s">
        <v>373</v>
      </c>
      <c r="O2633" s="28" t="s">
        <v>398</v>
      </c>
      <c r="P2633" s="28" t="s">
        <v>367</v>
      </c>
      <c r="Q2633" s="28" t="s">
        <v>376</v>
      </c>
      <c r="R2633" s="85"/>
    </row>
    <row r="2634" spans="1:18" ht="25.35" customHeight="1">
      <c r="A2634" s="111"/>
      <c r="B2634" s="110"/>
      <c r="C2634" s="110"/>
      <c r="D2634" s="110"/>
      <c r="E2634" s="110"/>
      <c r="F2634" s="110"/>
      <c r="G2634" s="117"/>
      <c r="H2634" s="117"/>
      <c r="I2634" s="117"/>
      <c r="J2634" s="110"/>
      <c r="K2634" s="28" t="s">
        <v>354</v>
      </c>
      <c r="L2634" s="28" t="s">
        <v>371</v>
      </c>
      <c r="M2634" s="28" t="s">
        <v>530</v>
      </c>
      <c r="N2634" s="28" t="s">
        <v>373</v>
      </c>
      <c r="O2634" s="28" t="s">
        <v>374</v>
      </c>
      <c r="P2634" s="28" t="s">
        <v>375</v>
      </c>
      <c r="Q2634" s="28" t="s">
        <v>376</v>
      </c>
      <c r="R2634" s="85"/>
    </row>
    <row r="2635" spans="1:18" ht="22.35" customHeight="1">
      <c r="A2635" s="111"/>
      <c r="B2635" s="110"/>
      <c r="C2635" s="110"/>
      <c r="D2635" s="110"/>
      <c r="E2635" s="110"/>
      <c r="F2635" s="110"/>
      <c r="G2635" s="117"/>
      <c r="H2635" s="117"/>
      <c r="I2635" s="117"/>
      <c r="J2635" s="110"/>
      <c r="K2635" s="28" t="s">
        <v>354</v>
      </c>
      <c r="L2635" s="28" t="s">
        <v>371</v>
      </c>
      <c r="M2635" s="28" t="s">
        <v>372</v>
      </c>
      <c r="N2635" s="28" t="s">
        <v>373</v>
      </c>
      <c r="O2635" s="28" t="s">
        <v>416</v>
      </c>
      <c r="P2635" s="28" t="s">
        <v>3516</v>
      </c>
      <c r="Q2635" s="28" t="s">
        <v>376</v>
      </c>
      <c r="R2635" s="85"/>
    </row>
    <row r="2636" spans="1:18" ht="22.35" customHeight="1">
      <c r="A2636" s="111"/>
      <c r="B2636" s="110"/>
      <c r="C2636" s="110"/>
      <c r="D2636" s="110"/>
      <c r="E2636" s="110"/>
      <c r="F2636" s="110"/>
      <c r="G2636" s="117"/>
      <c r="H2636" s="117"/>
      <c r="I2636" s="117"/>
      <c r="J2636" s="110"/>
      <c r="K2636" s="28" t="s">
        <v>354</v>
      </c>
      <c r="L2636" s="28" t="s">
        <v>377</v>
      </c>
      <c r="M2636" s="28" t="s">
        <v>531</v>
      </c>
      <c r="N2636" s="28" t="s">
        <v>373</v>
      </c>
      <c r="O2636" s="28" t="s">
        <v>534</v>
      </c>
      <c r="P2636" s="28" t="s">
        <v>2900</v>
      </c>
      <c r="Q2636" s="28" t="s">
        <v>376</v>
      </c>
      <c r="R2636" s="85"/>
    </row>
    <row r="2637" spans="1:18" ht="22.35" customHeight="1">
      <c r="A2637" s="111"/>
      <c r="B2637" s="110"/>
      <c r="C2637" s="110"/>
      <c r="D2637" s="110"/>
      <c r="E2637" s="110"/>
      <c r="F2637" s="110"/>
      <c r="G2637" s="117"/>
      <c r="H2637" s="117"/>
      <c r="I2637" s="117"/>
      <c r="J2637" s="110"/>
      <c r="K2637" s="28" t="s">
        <v>381</v>
      </c>
      <c r="L2637" s="28" t="s">
        <v>2550</v>
      </c>
      <c r="M2637" s="28" t="s">
        <v>2595</v>
      </c>
      <c r="N2637" s="28" t="s">
        <v>369</v>
      </c>
      <c r="O2637" s="28" t="s">
        <v>370</v>
      </c>
      <c r="P2637" s="28" t="s">
        <v>367</v>
      </c>
      <c r="Q2637" s="28" t="s">
        <v>360</v>
      </c>
      <c r="R2637" s="85"/>
    </row>
    <row r="2638" spans="1:18" ht="25.35" customHeight="1">
      <c r="A2638" s="111"/>
      <c r="B2638" s="110"/>
      <c r="C2638" s="110"/>
      <c r="D2638" s="110"/>
      <c r="E2638" s="110"/>
      <c r="F2638" s="110"/>
      <c r="G2638" s="117"/>
      <c r="H2638" s="117"/>
      <c r="I2638" s="117"/>
      <c r="J2638" s="110"/>
      <c r="K2638" s="28" t="s">
        <v>381</v>
      </c>
      <c r="L2638" s="28" t="s">
        <v>382</v>
      </c>
      <c r="M2638" s="28" t="s">
        <v>3171</v>
      </c>
      <c r="N2638" s="28" t="s">
        <v>369</v>
      </c>
      <c r="O2638" s="28" t="s">
        <v>370</v>
      </c>
      <c r="P2638" s="28" t="s">
        <v>367</v>
      </c>
      <c r="Q2638" s="28" t="s">
        <v>360</v>
      </c>
      <c r="R2638" s="85"/>
    </row>
    <row r="2639" spans="1:18" ht="22.35" customHeight="1">
      <c r="A2639" s="111"/>
      <c r="B2639" s="110"/>
      <c r="C2639" s="110"/>
      <c r="D2639" s="110"/>
      <c r="E2639" s="110"/>
      <c r="F2639" s="110"/>
      <c r="G2639" s="117"/>
      <c r="H2639" s="117"/>
      <c r="I2639" s="117"/>
      <c r="J2639" s="110"/>
      <c r="K2639" s="28" t="s">
        <v>381</v>
      </c>
      <c r="L2639" s="28" t="s">
        <v>655</v>
      </c>
      <c r="M2639" s="86" t="s">
        <v>4933</v>
      </c>
      <c r="N2639" s="28" t="s">
        <v>384</v>
      </c>
      <c r="O2639" s="28" t="s">
        <v>385</v>
      </c>
      <c r="P2639" s="28" t="s">
        <v>563</v>
      </c>
      <c r="Q2639" s="28" t="s">
        <v>360</v>
      </c>
      <c r="R2639" s="85"/>
    </row>
    <row r="2640" spans="1:18" ht="22.35" customHeight="1">
      <c r="A2640" s="111"/>
      <c r="B2640" s="110"/>
      <c r="C2640" s="110"/>
      <c r="D2640" s="110"/>
      <c r="E2640" s="110"/>
      <c r="F2640" s="110"/>
      <c r="G2640" s="117"/>
      <c r="H2640" s="117"/>
      <c r="I2640" s="117"/>
      <c r="J2640" s="110"/>
      <c r="K2640" s="28" t="s">
        <v>381</v>
      </c>
      <c r="L2640" s="28" t="s">
        <v>423</v>
      </c>
      <c r="M2640" s="28" t="s">
        <v>533</v>
      </c>
      <c r="N2640" s="28" t="s">
        <v>357</v>
      </c>
      <c r="O2640" s="28" t="s">
        <v>2626</v>
      </c>
      <c r="P2640" s="28" t="s">
        <v>399</v>
      </c>
      <c r="Q2640" s="28" t="s">
        <v>360</v>
      </c>
      <c r="R2640" s="85"/>
    </row>
    <row r="2641" spans="1:18" ht="25.35" customHeight="1">
      <c r="A2641" s="111"/>
      <c r="B2641" s="110"/>
      <c r="C2641" s="110"/>
      <c r="D2641" s="110"/>
      <c r="E2641" s="110"/>
      <c r="F2641" s="110"/>
      <c r="G2641" s="117"/>
      <c r="H2641" s="117"/>
      <c r="I2641" s="117"/>
      <c r="J2641" s="110"/>
      <c r="K2641" s="28" t="s">
        <v>386</v>
      </c>
      <c r="L2641" s="28" t="s">
        <v>387</v>
      </c>
      <c r="M2641" s="28" t="s">
        <v>460</v>
      </c>
      <c r="N2641" s="28" t="s">
        <v>357</v>
      </c>
      <c r="O2641" s="28" t="s">
        <v>564</v>
      </c>
      <c r="P2641" s="28" t="s">
        <v>367</v>
      </c>
      <c r="Q2641" s="28" t="s">
        <v>360</v>
      </c>
      <c r="R2641" s="85"/>
    </row>
    <row r="2642" spans="1:18" ht="38.85" customHeight="1">
      <c r="A2642" s="111"/>
      <c r="B2642" s="110"/>
      <c r="C2642" s="110" t="s">
        <v>3635</v>
      </c>
      <c r="D2642" s="110" t="s">
        <v>349</v>
      </c>
      <c r="E2642" s="110" t="s">
        <v>4904</v>
      </c>
      <c r="F2642" s="110" t="s">
        <v>4905</v>
      </c>
      <c r="G2642" s="117" t="s">
        <v>1822</v>
      </c>
      <c r="H2642" s="117"/>
      <c r="I2642" s="117" t="s">
        <v>1822</v>
      </c>
      <c r="J2642" s="110" t="s">
        <v>4934</v>
      </c>
      <c r="K2642" s="28" t="s">
        <v>354</v>
      </c>
      <c r="L2642" s="28" t="s">
        <v>355</v>
      </c>
      <c r="M2642" s="28" t="s">
        <v>2284</v>
      </c>
      <c r="N2642" s="28" t="s">
        <v>369</v>
      </c>
      <c r="O2642" s="28" t="s">
        <v>398</v>
      </c>
      <c r="P2642" s="28" t="s">
        <v>412</v>
      </c>
      <c r="Q2642" s="28" t="s">
        <v>360</v>
      </c>
      <c r="R2642" s="85"/>
    </row>
    <row r="2643" spans="1:18" ht="38.85" customHeight="1">
      <c r="A2643" s="111"/>
      <c r="B2643" s="110"/>
      <c r="C2643" s="110"/>
      <c r="D2643" s="110"/>
      <c r="E2643" s="110"/>
      <c r="F2643" s="110"/>
      <c r="G2643" s="117"/>
      <c r="H2643" s="117"/>
      <c r="I2643" s="117"/>
      <c r="J2643" s="110"/>
      <c r="K2643" s="28" t="s">
        <v>354</v>
      </c>
      <c r="L2643" s="28" t="s">
        <v>364</v>
      </c>
      <c r="M2643" s="28" t="s">
        <v>3204</v>
      </c>
      <c r="N2643" s="28" t="s">
        <v>369</v>
      </c>
      <c r="O2643" s="28" t="s">
        <v>370</v>
      </c>
      <c r="P2643" s="28" t="s">
        <v>367</v>
      </c>
      <c r="Q2643" s="28" t="s">
        <v>360</v>
      </c>
      <c r="R2643" s="85"/>
    </row>
    <row r="2644" spans="1:18" ht="38.85" customHeight="1">
      <c r="A2644" s="111"/>
      <c r="B2644" s="110"/>
      <c r="C2644" s="110"/>
      <c r="D2644" s="110"/>
      <c r="E2644" s="110"/>
      <c r="F2644" s="110"/>
      <c r="G2644" s="117"/>
      <c r="H2644" s="117"/>
      <c r="I2644" s="117"/>
      <c r="J2644" s="110"/>
      <c r="K2644" s="28" t="s">
        <v>354</v>
      </c>
      <c r="L2644" s="28" t="s">
        <v>364</v>
      </c>
      <c r="M2644" s="28" t="s">
        <v>552</v>
      </c>
      <c r="N2644" s="28" t="s">
        <v>373</v>
      </c>
      <c r="O2644" s="28" t="s">
        <v>398</v>
      </c>
      <c r="P2644" s="28" t="s">
        <v>367</v>
      </c>
      <c r="Q2644" s="28" t="s">
        <v>376</v>
      </c>
      <c r="R2644" s="85"/>
    </row>
    <row r="2645" spans="1:18" ht="38.85" customHeight="1">
      <c r="A2645" s="111"/>
      <c r="B2645" s="110"/>
      <c r="C2645" s="110"/>
      <c r="D2645" s="110"/>
      <c r="E2645" s="110"/>
      <c r="F2645" s="110"/>
      <c r="G2645" s="117"/>
      <c r="H2645" s="117"/>
      <c r="I2645" s="117"/>
      <c r="J2645" s="110"/>
      <c r="K2645" s="28" t="s">
        <v>354</v>
      </c>
      <c r="L2645" s="28" t="s">
        <v>371</v>
      </c>
      <c r="M2645" s="28" t="s">
        <v>372</v>
      </c>
      <c r="N2645" s="28" t="s">
        <v>373</v>
      </c>
      <c r="O2645" s="28" t="s">
        <v>374</v>
      </c>
      <c r="P2645" s="28" t="s">
        <v>375</v>
      </c>
      <c r="Q2645" s="28" t="s">
        <v>376</v>
      </c>
      <c r="R2645" s="85"/>
    </row>
    <row r="2646" spans="1:18" ht="38.85" customHeight="1">
      <c r="A2646" s="111"/>
      <c r="B2646" s="110"/>
      <c r="C2646" s="110"/>
      <c r="D2646" s="110"/>
      <c r="E2646" s="110"/>
      <c r="F2646" s="110"/>
      <c r="G2646" s="117"/>
      <c r="H2646" s="117"/>
      <c r="I2646" s="117"/>
      <c r="J2646" s="110"/>
      <c r="K2646" s="28" t="s">
        <v>354</v>
      </c>
      <c r="L2646" s="28" t="s">
        <v>371</v>
      </c>
      <c r="M2646" s="28" t="s">
        <v>3904</v>
      </c>
      <c r="N2646" s="28" t="s">
        <v>373</v>
      </c>
      <c r="O2646" s="28" t="s">
        <v>394</v>
      </c>
      <c r="P2646" s="28" t="s">
        <v>504</v>
      </c>
      <c r="Q2646" s="28" t="s">
        <v>376</v>
      </c>
      <c r="R2646" s="85"/>
    </row>
    <row r="2647" spans="1:18" ht="38.85" customHeight="1">
      <c r="A2647" s="111"/>
      <c r="B2647" s="110"/>
      <c r="C2647" s="110"/>
      <c r="D2647" s="110"/>
      <c r="E2647" s="110"/>
      <c r="F2647" s="110"/>
      <c r="G2647" s="117"/>
      <c r="H2647" s="117"/>
      <c r="I2647" s="117"/>
      <c r="J2647" s="110"/>
      <c r="K2647" s="28" t="s">
        <v>354</v>
      </c>
      <c r="L2647" s="28" t="s">
        <v>371</v>
      </c>
      <c r="M2647" s="28" t="s">
        <v>3918</v>
      </c>
      <c r="N2647" s="28" t="s">
        <v>369</v>
      </c>
      <c r="O2647" s="28" t="s">
        <v>398</v>
      </c>
      <c r="P2647" s="28" t="s">
        <v>375</v>
      </c>
      <c r="Q2647" s="28" t="s">
        <v>360</v>
      </c>
      <c r="R2647" s="85"/>
    </row>
    <row r="2648" spans="1:18" ht="38.85" customHeight="1">
      <c r="A2648" s="111"/>
      <c r="B2648" s="110"/>
      <c r="C2648" s="110"/>
      <c r="D2648" s="110"/>
      <c r="E2648" s="110"/>
      <c r="F2648" s="110"/>
      <c r="G2648" s="117"/>
      <c r="H2648" s="117"/>
      <c r="I2648" s="117"/>
      <c r="J2648" s="110"/>
      <c r="K2648" s="28" t="s">
        <v>354</v>
      </c>
      <c r="L2648" s="28" t="s">
        <v>377</v>
      </c>
      <c r="M2648" s="28" t="s">
        <v>3612</v>
      </c>
      <c r="N2648" s="28" t="s">
        <v>373</v>
      </c>
      <c r="O2648" s="28" t="s">
        <v>3749</v>
      </c>
      <c r="P2648" s="28" t="s">
        <v>380</v>
      </c>
      <c r="Q2648" s="28" t="s">
        <v>376</v>
      </c>
      <c r="R2648" s="85"/>
    </row>
    <row r="2649" spans="1:18" ht="38.85" customHeight="1">
      <c r="A2649" s="111"/>
      <c r="B2649" s="110"/>
      <c r="C2649" s="110"/>
      <c r="D2649" s="110"/>
      <c r="E2649" s="110"/>
      <c r="F2649" s="110"/>
      <c r="G2649" s="117"/>
      <c r="H2649" s="117"/>
      <c r="I2649" s="117"/>
      <c r="J2649" s="110"/>
      <c r="K2649" s="28" t="s">
        <v>381</v>
      </c>
      <c r="L2649" s="28" t="s">
        <v>382</v>
      </c>
      <c r="M2649" s="28" t="s">
        <v>554</v>
      </c>
      <c r="N2649" s="28" t="s">
        <v>357</v>
      </c>
      <c r="O2649" s="28" t="s">
        <v>416</v>
      </c>
      <c r="P2649" s="28" t="s">
        <v>367</v>
      </c>
      <c r="Q2649" s="28" t="s">
        <v>360</v>
      </c>
      <c r="R2649" s="85"/>
    </row>
    <row r="2650" spans="1:18" ht="38.85" customHeight="1">
      <c r="A2650" s="111"/>
      <c r="B2650" s="110"/>
      <c r="C2650" s="110"/>
      <c r="D2650" s="110"/>
      <c r="E2650" s="110"/>
      <c r="F2650" s="110"/>
      <c r="G2650" s="117"/>
      <c r="H2650" s="117"/>
      <c r="I2650" s="117"/>
      <c r="J2650" s="110"/>
      <c r="K2650" s="28" t="s">
        <v>381</v>
      </c>
      <c r="L2650" s="28" t="s">
        <v>423</v>
      </c>
      <c r="M2650" s="28" t="s">
        <v>578</v>
      </c>
      <c r="N2650" s="28" t="s">
        <v>357</v>
      </c>
      <c r="O2650" s="28" t="s">
        <v>2666</v>
      </c>
      <c r="P2650" s="28" t="s">
        <v>399</v>
      </c>
      <c r="Q2650" s="28" t="s">
        <v>360</v>
      </c>
      <c r="R2650" s="85"/>
    </row>
    <row r="2651" spans="1:18" ht="38.85" customHeight="1">
      <c r="A2651" s="111"/>
      <c r="B2651" s="110"/>
      <c r="C2651" s="110"/>
      <c r="D2651" s="110"/>
      <c r="E2651" s="110"/>
      <c r="F2651" s="110"/>
      <c r="G2651" s="117"/>
      <c r="H2651" s="117"/>
      <c r="I2651" s="117"/>
      <c r="J2651" s="110"/>
      <c r="K2651" s="28" t="s">
        <v>386</v>
      </c>
      <c r="L2651" s="28" t="s">
        <v>387</v>
      </c>
      <c r="M2651" s="28" t="s">
        <v>460</v>
      </c>
      <c r="N2651" s="28" t="s">
        <v>357</v>
      </c>
      <c r="O2651" s="28" t="s">
        <v>564</v>
      </c>
      <c r="P2651" s="28" t="s">
        <v>367</v>
      </c>
      <c r="Q2651" s="28" t="s">
        <v>360</v>
      </c>
      <c r="R2651" s="85"/>
    </row>
    <row r="2652" spans="1:18" ht="24" customHeight="1">
      <c r="A2652" s="111"/>
      <c r="B2652" s="110" t="s">
        <v>4935</v>
      </c>
      <c r="C2652" s="110" t="s">
        <v>3574</v>
      </c>
      <c r="D2652" s="110" t="s">
        <v>349</v>
      </c>
      <c r="E2652" s="110" t="s">
        <v>4936</v>
      </c>
      <c r="F2652" s="110" t="s">
        <v>4937</v>
      </c>
      <c r="G2652" s="117" t="s">
        <v>2053</v>
      </c>
      <c r="H2652" s="117" t="s">
        <v>2053</v>
      </c>
      <c r="I2652" s="117"/>
      <c r="J2652" s="110" t="s">
        <v>4938</v>
      </c>
      <c r="K2652" s="28" t="s">
        <v>354</v>
      </c>
      <c r="L2652" s="28" t="s">
        <v>355</v>
      </c>
      <c r="M2652" s="28" t="s">
        <v>4939</v>
      </c>
      <c r="N2652" s="28" t="s">
        <v>357</v>
      </c>
      <c r="O2652" s="28" t="s">
        <v>3872</v>
      </c>
      <c r="P2652" s="28" t="s">
        <v>3179</v>
      </c>
      <c r="Q2652" s="28" t="s">
        <v>360</v>
      </c>
      <c r="R2652" s="85"/>
    </row>
    <row r="2653" spans="1:18" ht="24" customHeight="1">
      <c r="A2653" s="111"/>
      <c r="B2653" s="110"/>
      <c r="C2653" s="110"/>
      <c r="D2653" s="110"/>
      <c r="E2653" s="110"/>
      <c r="F2653" s="110"/>
      <c r="G2653" s="117"/>
      <c r="H2653" s="117"/>
      <c r="I2653" s="117"/>
      <c r="J2653" s="110"/>
      <c r="K2653" s="28" t="s">
        <v>354</v>
      </c>
      <c r="L2653" s="28" t="s">
        <v>364</v>
      </c>
      <c r="M2653" s="28" t="s">
        <v>4940</v>
      </c>
      <c r="N2653" s="28" t="s">
        <v>357</v>
      </c>
      <c r="O2653" s="28" t="s">
        <v>3103</v>
      </c>
      <c r="P2653" s="28" t="s">
        <v>367</v>
      </c>
      <c r="Q2653" s="28" t="s">
        <v>360</v>
      </c>
      <c r="R2653" s="85"/>
    </row>
    <row r="2654" spans="1:18" ht="25.35" customHeight="1">
      <c r="A2654" s="111"/>
      <c r="B2654" s="110"/>
      <c r="C2654" s="110"/>
      <c r="D2654" s="110"/>
      <c r="E2654" s="110"/>
      <c r="F2654" s="110"/>
      <c r="G2654" s="117"/>
      <c r="H2654" s="117"/>
      <c r="I2654" s="117"/>
      <c r="J2654" s="110"/>
      <c r="K2654" s="28" t="s">
        <v>354</v>
      </c>
      <c r="L2654" s="28" t="s">
        <v>371</v>
      </c>
      <c r="M2654" s="28" t="s">
        <v>4941</v>
      </c>
      <c r="N2654" s="28" t="s">
        <v>357</v>
      </c>
      <c r="O2654" s="28" t="s">
        <v>2626</v>
      </c>
      <c r="P2654" s="28" t="s">
        <v>375</v>
      </c>
      <c r="Q2654" s="28" t="s">
        <v>360</v>
      </c>
      <c r="R2654" s="85"/>
    </row>
    <row r="2655" spans="1:18" ht="24" customHeight="1">
      <c r="A2655" s="111"/>
      <c r="B2655" s="110"/>
      <c r="C2655" s="110"/>
      <c r="D2655" s="110"/>
      <c r="E2655" s="110"/>
      <c r="F2655" s="110"/>
      <c r="G2655" s="117"/>
      <c r="H2655" s="117"/>
      <c r="I2655" s="117"/>
      <c r="J2655" s="110"/>
      <c r="K2655" s="28" t="s">
        <v>354</v>
      </c>
      <c r="L2655" s="28" t="s">
        <v>377</v>
      </c>
      <c r="M2655" s="28" t="s">
        <v>2823</v>
      </c>
      <c r="N2655" s="28" t="s">
        <v>373</v>
      </c>
      <c r="O2655" s="28" t="s">
        <v>4942</v>
      </c>
      <c r="P2655" s="28" t="s">
        <v>380</v>
      </c>
      <c r="Q2655" s="28" t="s">
        <v>376</v>
      </c>
      <c r="R2655" s="85"/>
    </row>
    <row r="2656" spans="1:18" ht="25.35" customHeight="1">
      <c r="A2656" s="111"/>
      <c r="B2656" s="110"/>
      <c r="C2656" s="110"/>
      <c r="D2656" s="110"/>
      <c r="E2656" s="110"/>
      <c r="F2656" s="110"/>
      <c r="G2656" s="117"/>
      <c r="H2656" s="117"/>
      <c r="I2656" s="117"/>
      <c r="J2656" s="110"/>
      <c r="K2656" s="28" t="s">
        <v>381</v>
      </c>
      <c r="L2656" s="28" t="s">
        <v>382</v>
      </c>
      <c r="M2656" s="28" t="s">
        <v>4943</v>
      </c>
      <c r="N2656" s="28" t="s">
        <v>384</v>
      </c>
      <c r="O2656" s="28" t="s">
        <v>385</v>
      </c>
      <c r="P2656" s="28"/>
      <c r="Q2656" s="28" t="s">
        <v>360</v>
      </c>
      <c r="R2656" s="85"/>
    </row>
    <row r="2657" spans="1:18" ht="25.35" customHeight="1">
      <c r="A2657" s="111"/>
      <c r="B2657" s="110"/>
      <c r="C2657" s="110"/>
      <c r="D2657" s="110"/>
      <c r="E2657" s="110"/>
      <c r="F2657" s="110"/>
      <c r="G2657" s="117"/>
      <c r="H2657" s="117"/>
      <c r="I2657" s="117"/>
      <c r="J2657" s="110"/>
      <c r="K2657" s="28" t="s">
        <v>381</v>
      </c>
      <c r="L2657" s="28" t="s">
        <v>382</v>
      </c>
      <c r="M2657" s="28" t="s">
        <v>4944</v>
      </c>
      <c r="N2657" s="28" t="s">
        <v>357</v>
      </c>
      <c r="O2657" s="28" t="s">
        <v>2847</v>
      </c>
      <c r="P2657" s="28" t="s">
        <v>367</v>
      </c>
      <c r="Q2657" s="28" t="s">
        <v>360</v>
      </c>
      <c r="R2657" s="85"/>
    </row>
    <row r="2658" spans="1:18" ht="25.35" customHeight="1">
      <c r="A2658" s="111"/>
      <c r="B2658" s="110"/>
      <c r="C2658" s="110"/>
      <c r="D2658" s="110"/>
      <c r="E2658" s="110"/>
      <c r="F2658" s="110"/>
      <c r="G2658" s="117"/>
      <c r="H2658" s="117"/>
      <c r="I2658" s="117"/>
      <c r="J2658" s="110"/>
      <c r="K2658" s="28" t="s">
        <v>386</v>
      </c>
      <c r="L2658" s="28" t="s">
        <v>387</v>
      </c>
      <c r="M2658" s="28" t="s">
        <v>3116</v>
      </c>
      <c r="N2658" s="28" t="s">
        <v>357</v>
      </c>
      <c r="O2658" s="28" t="s">
        <v>459</v>
      </c>
      <c r="P2658" s="28" t="s">
        <v>367</v>
      </c>
      <c r="Q2658" s="28" t="s">
        <v>360</v>
      </c>
      <c r="R2658" s="85"/>
    </row>
    <row r="2659" spans="1:18" ht="55.35" customHeight="1">
      <c r="A2659" s="111"/>
      <c r="B2659" s="110"/>
      <c r="C2659" s="110" t="s">
        <v>3582</v>
      </c>
      <c r="D2659" s="110" t="s">
        <v>349</v>
      </c>
      <c r="E2659" s="110" t="s">
        <v>4945</v>
      </c>
      <c r="F2659" s="110" t="s">
        <v>4946</v>
      </c>
      <c r="G2659" s="117" t="s">
        <v>1189</v>
      </c>
      <c r="H2659" s="117" t="s">
        <v>1189</v>
      </c>
      <c r="I2659" s="117"/>
      <c r="J2659" s="110" t="s">
        <v>3267</v>
      </c>
      <c r="K2659" s="28" t="s">
        <v>354</v>
      </c>
      <c r="L2659" s="28" t="s">
        <v>355</v>
      </c>
      <c r="M2659" s="28" t="s">
        <v>2754</v>
      </c>
      <c r="N2659" s="28" t="s">
        <v>357</v>
      </c>
      <c r="O2659" s="28" t="s">
        <v>522</v>
      </c>
      <c r="P2659" s="28" t="s">
        <v>2665</v>
      </c>
      <c r="Q2659" s="28" t="s">
        <v>360</v>
      </c>
      <c r="R2659" s="85"/>
    </row>
    <row r="2660" spans="1:18" ht="55.35" customHeight="1">
      <c r="A2660" s="111"/>
      <c r="B2660" s="110"/>
      <c r="C2660" s="110"/>
      <c r="D2660" s="110"/>
      <c r="E2660" s="110"/>
      <c r="F2660" s="110"/>
      <c r="G2660" s="117"/>
      <c r="H2660" s="117"/>
      <c r="I2660" s="117"/>
      <c r="J2660" s="110"/>
      <c r="K2660" s="28" t="s">
        <v>354</v>
      </c>
      <c r="L2660" s="28" t="s">
        <v>355</v>
      </c>
      <c r="M2660" s="28" t="s">
        <v>3268</v>
      </c>
      <c r="N2660" s="28" t="s">
        <v>357</v>
      </c>
      <c r="O2660" s="28" t="s">
        <v>3660</v>
      </c>
      <c r="P2660" s="28" t="s">
        <v>3888</v>
      </c>
      <c r="Q2660" s="28" t="s">
        <v>360</v>
      </c>
      <c r="R2660" s="85"/>
    </row>
    <row r="2661" spans="1:18" ht="55.35" customHeight="1">
      <c r="A2661" s="111"/>
      <c r="B2661" s="110"/>
      <c r="C2661" s="110"/>
      <c r="D2661" s="110"/>
      <c r="E2661" s="110"/>
      <c r="F2661" s="110"/>
      <c r="G2661" s="117"/>
      <c r="H2661" s="117"/>
      <c r="I2661" s="117"/>
      <c r="J2661" s="110"/>
      <c r="K2661" s="28" t="s">
        <v>354</v>
      </c>
      <c r="L2661" s="28" t="s">
        <v>355</v>
      </c>
      <c r="M2661" s="28" t="s">
        <v>3269</v>
      </c>
      <c r="N2661" s="28" t="s">
        <v>357</v>
      </c>
      <c r="O2661" s="28" t="s">
        <v>3270</v>
      </c>
      <c r="P2661" s="28" t="s">
        <v>485</v>
      </c>
      <c r="Q2661" s="28" t="s">
        <v>360</v>
      </c>
      <c r="R2661" s="85"/>
    </row>
    <row r="2662" spans="1:18" ht="55.35" customHeight="1">
      <c r="A2662" s="111"/>
      <c r="B2662" s="110"/>
      <c r="C2662" s="110"/>
      <c r="D2662" s="110"/>
      <c r="E2662" s="110"/>
      <c r="F2662" s="110"/>
      <c r="G2662" s="117"/>
      <c r="H2662" s="117"/>
      <c r="I2662" s="117"/>
      <c r="J2662" s="110"/>
      <c r="K2662" s="28" t="s">
        <v>354</v>
      </c>
      <c r="L2662" s="28" t="s">
        <v>364</v>
      </c>
      <c r="M2662" s="28" t="s">
        <v>3271</v>
      </c>
      <c r="N2662" s="28" t="s">
        <v>357</v>
      </c>
      <c r="O2662" s="28" t="s">
        <v>370</v>
      </c>
      <c r="P2662" s="28" t="s">
        <v>367</v>
      </c>
      <c r="Q2662" s="28" t="s">
        <v>360</v>
      </c>
      <c r="R2662" s="85"/>
    </row>
    <row r="2663" spans="1:18" ht="55.35" customHeight="1">
      <c r="A2663" s="111"/>
      <c r="B2663" s="110"/>
      <c r="C2663" s="110"/>
      <c r="D2663" s="110"/>
      <c r="E2663" s="110"/>
      <c r="F2663" s="110"/>
      <c r="G2663" s="117"/>
      <c r="H2663" s="117"/>
      <c r="I2663" s="117"/>
      <c r="J2663" s="110"/>
      <c r="K2663" s="28" t="s">
        <v>354</v>
      </c>
      <c r="L2663" s="28" t="s">
        <v>371</v>
      </c>
      <c r="M2663" s="28" t="s">
        <v>3272</v>
      </c>
      <c r="N2663" s="86" t="s">
        <v>451</v>
      </c>
      <c r="O2663" s="28" t="s">
        <v>374</v>
      </c>
      <c r="P2663" s="28" t="s">
        <v>375</v>
      </c>
      <c r="Q2663" s="86" t="s">
        <v>376</v>
      </c>
      <c r="R2663" s="85"/>
    </row>
    <row r="2664" spans="1:18" ht="55.35" customHeight="1">
      <c r="A2664" s="111"/>
      <c r="B2664" s="110"/>
      <c r="C2664" s="110"/>
      <c r="D2664" s="110"/>
      <c r="E2664" s="110"/>
      <c r="F2664" s="110"/>
      <c r="G2664" s="117"/>
      <c r="H2664" s="117"/>
      <c r="I2664" s="117"/>
      <c r="J2664" s="110"/>
      <c r="K2664" s="28" t="s">
        <v>354</v>
      </c>
      <c r="L2664" s="28" t="s">
        <v>377</v>
      </c>
      <c r="M2664" s="28" t="s">
        <v>593</v>
      </c>
      <c r="N2664" s="28" t="s">
        <v>369</v>
      </c>
      <c r="O2664" s="28" t="s">
        <v>2597</v>
      </c>
      <c r="P2664" s="28" t="s">
        <v>380</v>
      </c>
      <c r="Q2664" s="28" t="s">
        <v>360</v>
      </c>
      <c r="R2664" s="85"/>
    </row>
    <row r="2665" spans="1:18" ht="55.35" customHeight="1">
      <c r="A2665" s="111"/>
      <c r="B2665" s="110"/>
      <c r="C2665" s="110"/>
      <c r="D2665" s="110"/>
      <c r="E2665" s="110"/>
      <c r="F2665" s="110"/>
      <c r="G2665" s="117"/>
      <c r="H2665" s="117"/>
      <c r="I2665" s="117"/>
      <c r="J2665" s="110"/>
      <c r="K2665" s="28" t="s">
        <v>381</v>
      </c>
      <c r="L2665" s="28" t="s">
        <v>382</v>
      </c>
      <c r="M2665" s="28" t="s">
        <v>3273</v>
      </c>
      <c r="N2665" s="28" t="s">
        <v>357</v>
      </c>
      <c r="O2665" s="28" t="s">
        <v>370</v>
      </c>
      <c r="P2665" s="28" t="s">
        <v>367</v>
      </c>
      <c r="Q2665" s="28" t="s">
        <v>360</v>
      </c>
      <c r="R2665" s="85"/>
    </row>
    <row r="2666" spans="1:18" ht="55.35" customHeight="1">
      <c r="A2666" s="111"/>
      <c r="B2666" s="110"/>
      <c r="C2666" s="110"/>
      <c r="D2666" s="110"/>
      <c r="E2666" s="110"/>
      <c r="F2666" s="110"/>
      <c r="G2666" s="117"/>
      <c r="H2666" s="117"/>
      <c r="I2666" s="117"/>
      <c r="J2666" s="110"/>
      <c r="K2666" s="28" t="s">
        <v>386</v>
      </c>
      <c r="L2666" s="28" t="s">
        <v>387</v>
      </c>
      <c r="M2666" s="28" t="s">
        <v>4686</v>
      </c>
      <c r="N2666" s="28" t="s">
        <v>357</v>
      </c>
      <c r="O2666" s="28" t="s">
        <v>2598</v>
      </c>
      <c r="P2666" s="28" t="s">
        <v>367</v>
      </c>
      <c r="Q2666" s="28" t="s">
        <v>360</v>
      </c>
      <c r="R2666" s="85"/>
    </row>
    <row r="2667" spans="1:18" ht="17.25" customHeight="1">
      <c r="A2667" s="111"/>
      <c r="B2667" s="110"/>
      <c r="C2667" s="110" t="s">
        <v>3589</v>
      </c>
      <c r="D2667" s="110" t="s">
        <v>349</v>
      </c>
      <c r="E2667" s="110" t="s">
        <v>3274</v>
      </c>
      <c r="F2667" s="110" t="s">
        <v>3275</v>
      </c>
      <c r="G2667" s="117" t="s">
        <v>1932</v>
      </c>
      <c r="H2667" s="117" t="s">
        <v>1932</v>
      </c>
      <c r="I2667" s="117"/>
      <c r="J2667" s="110" t="s">
        <v>3276</v>
      </c>
      <c r="K2667" s="28" t="s">
        <v>354</v>
      </c>
      <c r="L2667" s="28" t="s">
        <v>355</v>
      </c>
      <c r="M2667" s="28" t="s">
        <v>3277</v>
      </c>
      <c r="N2667" s="28" t="s">
        <v>369</v>
      </c>
      <c r="O2667" s="28" t="s">
        <v>3163</v>
      </c>
      <c r="P2667" s="28" t="s">
        <v>395</v>
      </c>
      <c r="Q2667" s="28" t="s">
        <v>360</v>
      </c>
      <c r="R2667" s="85"/>
    </row>
    <row r="2668" spans="1:18" ht="17.25" customHeight="1">
      <c r="A2668" s="111"/>
      <c r="B2668" s="110"/>
      <c r="C2668" s="110"/>
      <c r="D2668" s="110"/>
      <c r="E2668" s="110"/>
      <c r="F2668" s="110"/>
      <c r="G2668" s="117"/>
      <c r="H2668" s="117"/>
      <c r="I2668" s="117"/>
      <c r="J2668" s="110"/>
      <c r="K2668" s="28" t="s">
        <v>354</v>
      </c>
      <c r="L2668" s="28" t="s">
        <v>364</v>
      </c>
      <c r="M2668" s="28" t="s">
        <v>3278</v>
      </c>
      <c r="N2668" s="28" t="s">
        <v>369</v>
      </c>
      <c r="O2668" s="28" t="s">
        <v>370</v>
      </c>
      <c r="P2668" s="28" t="s">
        <v>367</v>
      </c>
      <c r="Q2668" s="28" t="s">
        <v>360</v>
      </c>
      <c r="R2668" s="85"/>
    </row>
    <row r="2669" spans="1:18" ht="17.25" customHeight="1">
      <c r="A2669" s="111"/>
      <c r="B2669" s="110"/>
      <c r="C2669" s="110"/>
      <c r="D2669" s="110"/>
      <c r="E2669" s="110"/>
      <c r="F2669" s="110"/>
      <c r="G2669" s="117"/>
      <c r="H2669" s="117"/>
      <c r="I2669" s="117"/>
      <c r="J2669" s="110"/>
      <c r="K2669" s="28" t="s">
        <v>354</v>
      </c>
      <c r="L2669" s="28" t="s">
        <v>371</v>
      </c>
      <c r="M2669" s="28" t="s">
        <v>3279</v>
      </c>
      <c r="N2669" s="28" t="s">
        <v>373</v>
      </c>
      <c r="O2669" s="28" t="s">
        <v>374</v>
      </c>
      <c r="P2669" s="28" t="s">
        <v>375</v>
      </c>
      <c r="Q2669" s="28" t="s">
        <v>376</v>
      </c>
      <c r="R2669" s="85"/>
    </row>
    <row r="2670" spans="1:18" ht="17.25" customHeight="1">
      <c r="A2670" s="111"/>
      <c r="B2670" s="110"/>
      <c r="C2670" s="110"/>
      <c r="D2670" s="110"/>
      <c r="E2670" s="110"/>
      <c r="F2670" s="110"/>
      <c r="G2670" s="117"/>
      <c r="H2670" s="117"/>
      <c r="I2670" s="117"/>
      <c r="J2670" s="110"/>
      <c r="K2670" s="28" t="s">
        <v>354</v>
      </c>
      <c r="L2670" s="28" t="s">
        <v>377</v>
      </c>
      <c r="M2670" s="28" t="s">
        <v>3729</v>
      </c>
      <c r="N2670" s="28" t="s">
        <v>369</v>
      </c>
      <c r="O2670" s="28" t="s">
        <v>2396</v>
      </c>
      <c r="P2670" s="28" t="s">
        <v>380</v>
      </c>
      <c r="Q2670" s="28" t="s">
        <v>360</v>
      </c>
      <c r="R2670" s="85"/>
    </row>
    <row r="2671" spans="1:18" ht="17.25" customHeight="1">
      <c r="A2671" s="111"/>
      <c r="B2671" s="110"/>
      <c r="C2671" s="110"/>
      <c r="D2671" s="110"/>
      <c r="E2671" s="110"/>
      <c r="F2671" s="110"/>
      <c r="G2671" s="117"/>
      <c r="H2671" s="117"/>
      <c r="I2671" s="117"/>
      <c r="J2671" s="110"/>
      <c r="K2671" s="28" t="s">
        <v>381</v>
      </c>
      <c r="L2671" s="28" t="s">
        <v>423</v>
      </c>
      <c r="M2671" s="28" t="s">
        <v>3280</v>
      </c>
      <c r="N2671" s="28" t="s">
        <v>369</v>
      </c>
      <c r="O2671" s="28" t="s">
        <v>398</v>
      </c>
      <c r="P2671" s="28" t="s">
        <v>399</v>
      </c>
      <c r="Q2671" s="28" t="s">
        <v>360</v>
      </c>
      <c r="R2671" s="85"/>
    </row>
    <row r="2672" spans="1:18" ht="25.35" customHeight="1">
      <c r="A2672" s="111"/>
      <c r="B2672" s="110"/>
      <c r="C2672" s="110"/>
      <c r="D2672" s="110"/>
      <c r="E2672" s="110"/>
      <c r="F2672" s="110"/>
      <c r="G2672" s="117"/>
      <c r="H2672" s="117"/>
      <c r="I2672" s="117"/>
      <c r="J2672" s="110"/>
      <c r="K2672" s="28" t="s">
        <v>386</v>
      </c>
      <c r="L2672" s="28" t="s">
        <v>387</v>
      </c>
      <c r="M2672" s="28" t="s">
        <v>3560</v>
      </c>
      <c r="N2672" s="28" t="s">
        <v>357</v>
      </c>
      <c r="O2672" s="28" t="s">
        <v>2598</v>
      </c>
      <c r="P2672" s="28" t="s">
        <v>367</v>
      </c>
      <c r="Q2672" s="28" t="s">
        <v>360</v>
      </c>
      <c r="R2672" s="85"/>
    </row>
    <row r="2673" spans="1:18" ht="62.45" customHeight="1">
      <c r="A2673" s="111"/>
      <c r="B2673" s="110"/>
      <c r="C2673" s="110" t="s">
        <v>724</v>
      </c>
      <c r="D2673" s="110" t="s">
        <v>349</v>
      </c>
      <c r="E2673" s="110" t="s">
        <v>3281</v>
      </c>
      <c r="F2673" s="110" t="s">
        <v>3282</v>
      </c>
      <c r="G2673" s="117" t="s">
        <v>2054</v>
      </c>
      <c r="H2673" s="117" t="s">
        <v>2054</v>
      </c>
      <c r="I2673" s="117"/>
      <c r="J2673" s="110" t="s">
        <v>3283</v>
      </c>
      <c r="K2673" s="28" t="s">
        <v>354</v>
      </c>
      <c r="L2673" s="28" t="s">
        <v>355</v>
      </c>
      <c r="M2673" s="28" t="s">
        <v>3284</v>
      </c>
      <c r="N2673" s="28" t="s">
        <v>369</v>
      </c>
      <c r="O2673" s="28" t="s">
        <v>3285</v>
      </c>
      <c r="P2673" s="28" t="s">
        <v>3142</v>
      </c>
      <c r="Q2673" s="28" t="s">
        <v>360</v>
      </c>
      <c r="R2673" s="85"/>
    </row>
    <row r="2674" spans="1:18" ht="62.45" customHeight="1">
      <c r="A2674" s="111"/>
      <c r="B2674" s="110"/>
      <c r="C2674" s="110"/>
      <c r="D2674" s="110"/>
      <c r="E2674" s="110"/>
      <c r="F2674" s="110"/>
      <c r="G2674" s="117"/>
      <c r="H2674" s="117"/>
      <c r="I2674" s="117"/>
      <c r="J2674" s="110"/>
      <c r="K2674" s="28" t="s">
        <v>354</v>
      </c>
      <c r="L2674" s="28" t="s">
        <v>364</v>
      </c>
      <c r="M2674" s="28" t="s">
        <v>629</v>
      </c>
      <c r="N2674" s="28" t="s">
        <v>2785</v>
      </c>
      <c r="O2674" s="28" t="s">
        <v>366</v>
      </c>
      <c r="P2674" s="28" t="s">
        <v>367</v>
      </c>
      <c r="Q2674" s="28" t="s">
        <v>360</v>
      </c>
      <c r="R2674" s="85"/>
    </row>
    <row r="2675" spans="1:18" ht="62.45" customHeight="1">
      <c r="A2675" s="111"/>
      <c r="B2675" s="110"/>
      <c r="C2675" s="110"/>
      <c r="D2675" s="110"/>
      <c r="E2675" s="110"/>
      <c r="F2675" s="110"/>
      <c r="G2675" s="117"/>
      <c r="H2675" s="117"/>
      <c r="I2675" s="117"/>
      <c r="J2675" s="110"/>
      <c r="K2675" s="28" t="s">
        <v>354</v>
      </c>
      <c r="L2675" s="28" t="s">
        <v>371</v>
      </c>
      <c r="M2675" s="28" t="s">
        <v>372</v>
      </c>
      <c r="N2675" s="28" t="s">
        <v>373</v>
      </c>
      <c r="O2675" s="28" t="s">
        <v>2651</v>
      </c>
      <c r="P2675" s="28" t="s">
        <v>375</v>
      </c>
      <c r="Q2675" s="28" t="s">
        <v>376</v>
      </c>
      <c r="R2675" s="85"/>
    </row>
    <row r="2676" spans="1:18" ht="62.45" customHeight="1">
      <c r="A2676" s="111"/>
      <c r="B2676" s="110"/>
      <c r="C2676" s="110"/>
      <c r="D2676" s="110"/>
      <c r="E2676" s="110"/>
      <c r="F2676" s="110"/>
      <c r="G2676" s="117"/>
      <c r="H2676" s="117"/>
      <c r="I2676" s="117"/>
      <c r="J2676" s="110"/>
      <c r="K2676" s="28" t="s">
        <v>354</v>
      </c>
      <c r="L2676" s="28" t="s">
        <v>377</v>
      </c>
      <c r="M2676" s="28" t="s">
        <v>3286</v>
      </c>
      <c r="N2676" s="28" t="s">
        <v>373</v>
      </c>
      <c r="O2676" s="28" t="s">
        <v>3287</v>
      </c>
      <c r="P2676" s="28" t="s">
        <v>380</v>
      </c>
      <c r="Q2676" s="28" t="s">
        <v>376</v>
      </c>
      <c r="R2676" s="85"/>
    </row>
    <row r="2677" spans="1:18" ht="62.45" customHeight="1">
      <c r="A2677" s="111"/>
      <c r="B2677" s="110"/>
      <c r="C2677" s="110"/>
      <c r="D2677" s="110"/>
      <c r="E2677" s="110"/>
      <c r="F2677" s="110"/>
      <c r="G2677" s="117"/>
      <c r="H2677" s="117"/>
      <c r="I2677" s="117"/>
      <c r="J2677" s="110"/>
      <c r="K2677" s="28" t="s">
        <v>381</v>
      </c>
      <c r="L2677" s="28" t="s">
        <v>382</v>
      </c>
      <c r="M2677" s="86" t="s">
        <v>3288</v>
      </c>
      <c r="N2677" s="28" t="s">
        <v>357</v>
      </c>
      <c r="O2677" s="28" t="s">
        <v>2626</v>
      </c>
      <c r="P2677" s="28" t="s">
        <v>367</v>
      </c>
      <c r="Q2677" s="28" t="s">
        <v>360</v>
      </c>
      <c r="R2677" s="85"/>
    </row>
    <row r="2678" spans="1:18" ht="62.45" customHeight="1">
      <c r="A2678" s="111"/>
      <c r="B2678" s="110"/>
      <c r="C2678" s="110"/>
      <c r="D2678" s="110"/>
      <c r="E2678" s="110"/>
      <c r="F2678" s="110"/>
      <c r="G2678" s="117"/>
      <c r="H2678" s="117"/>
      <c r="I2678" s="117"/>
      <c r="J2678" s="110"/>
      <c r="K2678" s="28" t="s">
        <v>386</v>
      </c>
      <c r="L2678" s="28" t="s">
        <v>387</v>
      </c>
      <c r="M2678" s="28" t="s">
        <v>460</v>
      </c>
      <c r="N2678" s="28" t="s">
        <v>357</v>
      </c>
      <c r="O2678" s="28" t="s">
        <v>366</v>
      </c>
      <c r="P2678" s="28" t="s">
        <v>367</v>
      </c>
      <c r="Q2678" s="28" t="s">
        <v>360</v>
      </c>
      <c r="R2678" s="85"/>
    </row>
    <row r="2679" spans="1:18" ht="98.45" customHeight="1">
      <c r="A2679" s="111"/>
      <c r="B2679" s="110"/>
      <c r="C2679" s="110" t="s">
        <v>544</v>
      </c>
      <c r="D2679" s="110" t="s">
        <v>349</v>
      </c>
      <c r="E2679" s="110" t="s">
        <v>3289</v>
      </c>
      <c r="F2679" s="110" t="s">
        <v>3290</v>
      </c>
      <c r="G2679" s="117" t="s">
        <v>2055</v>
      </c>
      <c r="H2679" s="117"/>
      <c r="I2679" s="117" t="s">
        <v>2055</v>
      </c>
      <c r="J2679" s="110" t="s">
        <v>3291</v>
      </c>
      <c r="K2679" s="28" t="s">
        <v>354</v>
      </c>
      <c r="L2679" s="28" t="s">
        <v>355</v>
      </c>
      <c r="M2679" s="28" t="s">
        <v>3292</v>
      </c>
      <c r="N2679" s="28" t="s">
        <v>357</v>
      </c>
      <c r="O2679" s="28" t="s">
        <v>482</v>
      </c>
      <c r="P2679" s="28" t="s">
        <v>3164</v>
      </c>
      <c r="Q2679" s="28" t="s">
        <v>360</v>
      </c>
      <c r="R2679" s="85"/>
    </row>
    <row r="2680" spans="1:18" ht="98.45" customHeight="1">
      <c r="A2680" s="111"/>
      <c r="B2680" s="110"/>
      <c r="C2680" s="110"/>
      <c r="D2680" s="110"/>
      <c r="E2680" s="110"/>
      <c r="F2680" s="110"/>
      <c r="G2680" s="117"/>
      <c r="H2680" s="117"/>
      <c r="I2680" s="117"/>
      <c r="J2680" s="110"/>
      <c r="K2680" s="28" t="s">
        <v>354</v>
      </c>
      <c r="L2680" s="28" t="s">
        <v>355</v>
      </c>
      <c r="M2680" s="28" t="s">
        <v>550</v>
      </c>
      <c r="N2680" s="28" t="s">
        <v>369</v>
      </c>
      <c r="O2680" s="28" t="s">
        <v>2552</v>
      </c>
      <c r="P2680" s="28" t="s">
        <v>3164</v>
      </c>
      <c r="Q2680" s="28" t="s">
        <v>360</v>
      </c>
      <c r="R2680" s="85"/>
    </row>
    <row r="2681" spans="1:18" ht="98.45" customHeight="1">
      <c r="A2681" s="111"/>
      <c r="B2681" s="110"/>
      <c r="C2681" s="110"/>
      <c r="D2681" s="110"/>
      <c r="E2681" s="110"/>
      <c r="F2681" s="110"/>
      <c r="G2681" s="117"/>
      <c r="H2681" s="117"/>
      <c r="I2681" s="117"/>
      <c r="J2681" s="110"/>
      <c r="K2681" s="28" t="s">
        <v>354</v>
      </c>
      <c r="L2681" s="28" t="s">
        <v>364</v>
      </c>
      <c r="M2681" s="28" t="s">
        <v>3293</v>
      </c>
      <c r="N2681" s="28" t="s">
        <v>373</v>
      </c>
      <c r="O2681" s="28" t="s">
        <v>2653</v>
      </c>
      <c r="P2681" s="28" t="s">
        <v>504</v>
      </c>
      <c r="Q2681" s="28" t="s">
        <v>376</v>
      </c>
      <c r="R2681" s="85"/>
    </row>
    <row r="2682" spans="1:18" ht="98.45" customHeight="1">
      <c r="A2682" s="111"/>
      <c r="B2682" s="110"/>
      <c r="C2682" s="110"/>
      <c r="D2682" s="110"/>
      <c r="E2682" s="110"/>
      <c r="F2682" s="110"/>
      <c r="G2682" s="117"/>
      <c r="H2682" s="117"/>
      <c r="I2682" s="117"/>
      <c r="J2682" s="110"/>
      <c r="K2682" s="28" t="s">
        <v>354</v>
      </c>
      <c r="L2682" s="28" t="s">
        <v>364</v>
      </c>
      <c r="M2682" s="28" t="s">
        <v>552</v>
      </c>
      <c r="N2682" s="28" t="s">
        <v>373</v>
      </c>
      <c r="O2682" s="28" t="s">
        <v>2552</v>
      </c>
      <c r="P2682" s="28" t="s">
        <v>367</v>
      </c>
      <c r="Q2682" s="28" t="s">
        <v>360</v>
      </c>
      <c r="R2682" s="85"/>
    </row>
    <row r="2683" spans="1:18" ht="98.45" customHeight="1">
      <c r="A2683" s="111"/>
      <c r="B2683" s="110"/>
      <c r="C2683" s="110"/>
      <c r="D2683" s="110"/>
      <c r="E2683" s="110"/>
      <c r="F2683" s="110"/>
      <c r="G2683" s="117"/>
      <c r="H2683" s="117"/>
      <c r="I2683" s="117"/>
      <c r="J2683" s="110"/>
      <c r="K2683" s="28" t="s">
        <v>354</v>
      </c>
      <c r="L2683" s="28" t="s">
        <v>364</v>
      </c>
      <c r="M2683" s="28" t="s">
        <v>3294</v>
      </c>
      <c r="N2683" s="28" t="s">
        <v>373</v>
      </c>
      <c r="O2683" s="28" t="s">
        <v>3816</v>
      </c>
      <c r="P2683" s="28" t="s">
        <v>559</v>
      </c>
      <c r="Q2683" s="28" t="s">
        <v>360</v>
      </c>
      <c r="R2683" s="85"/>
    </row>
    <row r="2684" spans="1:18" ht="98.45" customHeight="1">
      <c r="A2684" s="111"/>
      <c r="B2684" s="110"/>
      <c r="C2684" s="110"/>
      <c r="D2684" s="110"/>
      <c r="E2684" s="110"/>
      <c r="F2684" s="110"/>
      <c r="G2684" s="117"/>
      <c r="H2684" s="117"/>
      <c r="I2684" s="117"/>
      <c r="J2684" s="110"/>
      <c r="K2684" s="28" t="s">
        <v>354</v>
      </c>
      <c r="L2684" s="28" t="s">
        <v>371</v>
      </c>
      <c r="M2684" s="28" t="s">
        <v>372</v>
      </c>
      <c r="N2684" s="28" t="s">
        <v>373</v>
      </c>
      <c r="O2684" s="28" t="s">
        <v>374</v>
      </c>
      <c r="P2684" s="28" t="s">
        <v>375</v>
      </c>
      <c r="Q2684" s="28" t="s">
        <v>376</v>
      </c>
      <c r="R2684" s="85"/>
    </row>
    <row r="2685" spans="1:18" ht="98.45" customHeight="1">
      <c r="A2685" s="111"/>
      <c r="B2685" s="110"/>
      <c r="C2685" s="110"/>
      <c r="D2685" s="110"/>
      <c r="E2685" s="110"/>
      <c r="F2685" s="110"/>
      <c r="G2685" s="117"/>
      <c r="H2685" s="117"/>
      <c r="I2685" s="117"/>
      <c r="J2685" s="110"/>
      <c r="K2685" s="28" t="s">
        <v>354</v>
      </c>
      <c r="L2685" s="28" t="s">
        <v>377</v>
      </c>
      <c r="M2685" s="28" t="s">
        <v>3295</v>
      </c>
      <c r="N2685" s="28" t="s">
        <v>373</v>
      </c>
      <c r="O2685" s="28" t="s">
        <v>3296</v>
      </c>
      <c r="P2685" s="28" t="s">
        <v>380</v>
      </c>
      <c r="Q2685" s="28" t="s">
        <v>360</v>
      </c>
      <c r="R2685" s="85"/>
    </row>
    <row r="2686" spans="1:18" ht="98.45" customHeight="1">
      <c r="A2686" s="111"/>
      <c r="B2686" s="110"/>
      <c r="C2686" s="110"/>
      <c r="D2686" s="110"/>
      <c r="E2686" s="110"/>
      <c r="F2686" s="110"/>
      <c r="G2686" s="117"/>
      <c r="H2686" s="117"/>
      <c r="I2686" s="117"/>
      <c r="J2686" s="110"/>
      <c r="K2686" s="28" t="s">
        <v>354</v>
      </c>
      <c r="L2686" s="28" t="s">
        <v>377</v>
      </c>
      <c r="M2686" s="28" t="s">
        <v>3297</v>
      </c>
      <c r="N2686" s="28" t="s">
        <v>373</v>
      </c>
      <c r="O2686" s="28" t="s">
        <v>3298</v>
      </c>
      <c r="P2686" s="28" t="s">
        <v>380</v>
      </c>
      <c r="Q2686" s="28" t="s">
        <v>360</v>
      </c>
      <c r="R2686" s="85"/>
    </row>
    <row r="2687" spans="1:18" ht="98.45" customHeight="1">
      <c r="A2687" s="111"/>
      <c r="B2687" s="110"/>
      <c r="C2687" s="110"/>
      <c r="D2687" s="110"/>
      <c r="E2687" s="110"/>
      <c r="F2687" s="110"/>
      <c r="G2687" s="117"/>
      <c r="H2687" s="117"/>
      <c r="I2687" s="117"/>
      <c r="J2687" s="110"/>
      <c r="K2687" s="28" t="s">
        <v>381</v>
      </c>
      <c r="L2687" s="28" t="s">
        <v>382</v>
      </c>
      <c r="M2687" s="28" t="s">
        <v>3299</v>
      </c>
      <c r="N2687" s="28" t="s">
        <v>384</v>
      </c>
      <c r="O2687" s="28" t="s">
        <v>385</v>
      </c>
      <c r="P2687" s="28"/>
      <c r="Q2687" s="28" t="s">
        <v>360</v>
      </c>
      <c r="R2687" s="85"/>
    </row>
    <row r="2688" spans="1:18" ht="98.45" customHeight="1">
      <c r="A2688" s="111"/>
      <c r="B2688" s="110"/>
      <c r="C2688" s="110"/>
      <c r="D2688" s="110"/>
      <c r="E2688" s="110"/>
      <c r="F2688" s="110"/>
      <c r="G2688" s="117"/>
      <c r="H2688" s="117"/>
      <c r="I2688" s="117"/>
      <c r="J2688" s="110"/>
      <c r="K2688" s="28" t="s">
        <v>386</v>
      </c>
      <c r="L2688" s="28" t="s">
        <v>387</v>
      </c>
      <c r="M2688" s="28" t="s">
        <v>3300</v>
      </c>
      <c r="N2688" s="28" t="s">
        <v>357</v>
      </c>
      <c r="O2688" s="28" t="s">
        <v>366</v>
      </c>
      <c r="P2688" s="28" t="s">
        <v>367</v>
      </c>
      <c r="Q2688" s="28" t="s">
        <v>360</v>
      </c>
      <c r="R2688" s="85"/>
    </row>
    <row r="2689" spans="1:18" ht="16.5" customHeight="1">
      <c r="A2689" s="111"/>
      <c r="B2689" s="110"/>
      <c r="C2689" s="110" t="s">
        <v>348</v>
      </c>
      <c r="D2689" s="110" t="s">
        <v>349</v>
      </c>
      <c r="E2689" s="110" t="s">
        <v>3301</v>
      </c>
      <c r="F2689" s="110" t="s">
        <v>3302</v>
      </c>
      <c r="G2689" s="117" t="s">
        <v>1955</v>
      </c>
      <c r="H2689" s="117" t="s">
        <v>1955</v>
      </c>
      <c r="I2689" s="117"/>
      <c r="J2689" s="110" t="s">
        <v>3303</v>
      </c>
      <c r="K2689" s="28" t="s">
        <v>354</v>
      </c>
      <c r="L2689" s="28" t="s">
        <v>355</v>
      </c>
      <c r="M2689" s="28" t="s">
        <v>3304</v>
      </c>
      <c r="N2689" s="28" t="s">
        <v>357</v>
      </c>
      <c r="O2689" s="28" t="s">
        <v>3305</v>
      </c>
      <c r="P2689" s="28" t="s">
        <v>395</v>
      </c>
      <c r="Q2689" s="28" t="s">
        <v>360</v>
      </c>
      <c r="R2689" s="85"/>
    </row>
    <row r="2690" spans="1:18" ht="16.5" customHeight="1">
      <c r="A2690" s="111"/>
      <c r="B2690" s="110"/>
      <c r="C2690" s="110"/>
      <c r="D2690" s="110"/>
      <c r="E2690" s="110"/>
      <c r="F2690" s="110"/>
      <c r="G2690" s="117"/>
      <c r="H2690" s="117"/>
      <c r="I2690" s="117"/>
      <c r="J2690" s="110"/>
      <c r="K2690" s="28" t="s">
        <v>354</v>
      </c>
      <c r="L2690" s="28" t="s">
        <v>364</v>
      </c>
      <c r="M2690" s="28" t="s">
        <v>3306</v>
      </c>
      <c r="N2690" s="28" t="s">
        <v>369</v>
      </c>
      <c r="O2690" s="28" t="s">
        <v>534</v>
      </c>
      <c r="P2690" s="28" t="s">
        <v>3307</v>
      </c>
      <c r="Q2690" s="28" t="s">
        <v>360</v>
      </c>
      <c r="R2690" s="85"/>
    </row>
    <row r="2691" spans="1:18" ht="16.5" customHeight="1">
      <c r="A2691" s="111"/>
      <c r="B2691" s="110"/>
      <c r="C2691" s="110"/>
      <c r="D2691" s="110"/>
      <c r="E2691" s="110"/>
      <c r="F2691" s="110"/>
      <c r="G2691" s="117"/>
      <c r="H2691" s="117"/>
      <c r="I2691" s="117"/>
      <c r="J2691" s="110"/>
      <c r="K2691" s="28" t="s">
        <v>354</v>
      </c>
      <c r="L2691" s="28" t="s">
        <v>364</v>
      </c>
      <c r="M2691" s="28" t="s">
        <v>3308</v>
      </c>
      <c r="N2691" s="28" t="s">
        <v>373</v>
      </c>
      <c r="O2691" s="28" t="s">
        <v>2626</v>
      </c>
      <c r="P2691" s="28" t="s">
        <v>375</v>
      </c>
      <c r="Q2691" s="28" t="s">
        <v>376</v>
      </c>
      <c r="R2691" s="85"/>
    </row>
    <row r="2692" spans="1:18" ht="16.5" customHeight="1">
      <c r="A2692" s="111"/>
      <c r="B2692" s="110"/>
      <c r="C2692" s="110"/>
      <c r="D2692" s="110"/>
      <c r="E2692" s="110"/>
      <c r="F2692" s="110"/>
      <c r="G2692" s="117"/>
      <c r="H2692" s="117"/>
      <c r="I2692" s="117"/>
      <c r="J2692" s="110"/>
      <c r="K2692" s="28" t="s">
        <v>354</v>
      </c>
      <c r="L2692" s="28" t="s">
        <v>377</v>
      </c>
      <c r="M2692" s="28" t="s">
        <v>2823</v>
      </c>
      <c r="N2692" s="28" t="s">
        <v>373</v>
      </c>
      <c r="O2692" s="28" t="s">
        <v>3309</v>
      </c>
      <c r="P2692" s="28" t="s">
        <v>2772</v>
      </c>
      <c r="Q2692" s="28" t="s">
        <v>376</v>
      </c>
      <c r="R2692" s="85"/>
    </row>
    <row r="2693" spans="1:18" ht="16.5" customHeight="1">
      <c r="A2693" s="111"/>
      <c r="B2693" s="110"/>
      <c r="C2693" s="110"/>
      <c r="D2693" s="110"/>
      <c r="E2693" s="110"/>
      <c r="F2693" s="110"/>
      <c r="G2693" s="117"/>
      <c r="H2693" s="117"/>
      <c r="I2693" s="117"/>
      <c r="J2693" s="110"/>
      <c r="K2693" s="28" t="s">
        <v>381</v>
      </c>
      <c r="L2693" s="28" t="s">
        <v>382</v>
      </c>
      <c r="M2693" s="28" t="s">
        <v>3625</v>
      </c>
      <c r="N2693" s="28" t="s">
        <v>357</v>
      </c>
      <c r="O2693" s="28" t="s">
        <v>2598</v>
      </c>
      <c r="P2693" s="28" t="s">
        <v>367</v>
      </c>
      <c r="Q2693" s="28" t="s">
        <v>360</v>
      </c>
      <c r="R2693" s="85"/>
    </row>
    <row r="2694" spans="1:18" ht="25.35" customHeight="1">
      <c r="A2694" s="111"/>
      <c r="B2694" s="110"/>
      <c r="C2694" s="110"/>
      <c r="D2694" s="110"/>
      <c r="E2694" s="110"/>
      <c r="F2694" s="110"/>
      <c r="G2694" s="117"/>
      <c r="H2694" s="117"/>
      <c r="I2694" s="117"/>
      <c r="J2694" s="110"/>
      <c r="K2694" s="28" t="s">
        <v>381</v>
      </c>
      <c r="L2694" s="28" t="s">
        <v>423</v>
      </c>
      <c r="M2694" s="28" t="s">
        <v>3310</v>
      </c>
      <c r="N2694" s="28" t="s">
        <v>357</v>
      </c>
      <c r="O2694" s="28" t="s">
        <v>2598</v>
      </c>
      <c r="P2694" s="28" t="s">
        <v>367</v>
      </c>
      <c r="Q2694" s="28" t="s">
        <v>360</v>
      </c>
      <c r="R2694" s="85"/>
    </row>
    <row r="2695" spans="1:18" ht="25.35" customHeight="1">
      <c r="A2695" s="111"/>
      <c r="B2695" s="110"/>
      <c r="C2695" s="110"/>
      <c r="D2695" s="110"/>
      <c r="E2695" s="110"/>
      <c r="F2695" s="110"/>
      <c r="G2695" s="117"/>
      <c r="H2695" s="117"/>
      <c r="I2695" s="117"/>
      <c r="J2695" s="110"/>
      <c r="K2695" s="28" t="s">
        <v>386</v>
      </c>
      <c r="L2695" s="28" t="s">
        <v>387</v>
      </c>
      <c r="M2695" s="28" t="s">
        <v>3311</v>
      </c>
      <c r="N2695" s="28" t="s">
        <v>357</v>
      </c>
      <c r="O2695" s="28" t="s">
        <v>366</v>
      </c>
      <c r="P2695" s="28" t="s">
        <v>367</v>
      </c>
      <c r="Q2695" s="28" t="s">
        <v>360</v>
      </c>
      <c r="R2695" s="85"/>
    </row>
    <row r="2696" spans="1:18" ht="53.85" customHeight="1">
      <c r="A2696" s="111"/>
      <c r="B2696" s="110"/>
      <c r="C2696" s="110" t="s">
        <v>3733</v>
      </c>
      <c r="D2696" s="110" t="s">
        <v>349</v>
      </c>
      <c r="E2696" s="110" t="s">
        <v>3274</v>
      </c>
      <c r="F2696" s="110" t="s">
        <v>3275</v>
      </c>
      <c r="G2696" s="117" t="s">
        <v>2056</v>
      </c>
      <c r="H2696" s="117"/>
      <c r="I2696" s="117" t="s">
        <v>2056</v>
      </c>
      <c r="J2696" s="110" t="s">
        <v>3312</v>
      </c>
      <c r="K2696" s="28" t="s">
        <v>354</v>
      </c>
      <c r="L2696" s="28" t="s">
        <v>355</v>
      </c>
      <c r="M2696" s="28" t="s">
        <v>3313</v>
      </c>
      <c r="N2696" s="28" t="s">
        <v>357</v>
      </c>
      <c r="O2696" s="28" t="s">
        <v>2651</v>
      </c>
      <c r="P2696" s="28" t="s">
        <v>395</v>
      </c>
      <c r="Q2696" s="28" t="s">
        <v>360</v>
      </c>
      <c r="R2696" s="85"/>
    </row>
    <row r="2697" spans="1:18" ht="53.85" customHeight="1">
      <c r="A2697" s="111"/>
      <c r="B2697" s="110"/>
      <c r="C2697" s="110"/>
      <c r="D2697" s="110"/>
      <c r="E2697" s="110"/>
      <c r="F2697" s="110"/>
      <c r="G2697" s="117"/>
      <c r="H2697" s="117"/>
      <c r="I2697" s="117"/>
      <c r="J2697" s="110"/>
      <c r="K2697" s="28" t="s">
        <v>354</v>
      </c>
      <c r="L2697" s="28" t="s">
        <v>364</v>
      </c>
      <c r="M2697" s="28" t="s">
        <v>3314</v>
      </c>
      <c r="N2697" s="28" t="s">
        <v>369</v>
      </c>
      <c r="O2697" s="28" t="s">
        <v>370</v>
      </c>
      <c r="P2697" s="28" t="s">
        <v>367</v>
      </c>
      <c r="Q2697" s="28" t="s">
        <v>360</v>
      </c>
      <c r="R2697" s="85"/>
    </row>
    <row r="2698" spans="1:18" ht="53.85" customHeight="1">
      <c r="A2698" s="111"/>
      <c r="B2698" s="110"/>
      <c r="C2698" s="110"/>
      <c r="D2698" s="110"/>
      <c r="E2698" s="110"/>
      <c r="F2698" s="110"/>
      <c r="G2698" s="117"/>
      <c r="H2698" s="117"/>
      <c r="I2698" s="117"/>
      <c r="J2698" s="110"/>
      <c r="K2698" s="28" t="s">
        <v>354</v>
      </c>
      <c r="L2698" s="28" t="s">
        <v>371</v>
      </c>
      <c r="M2698" s="28" t="s">
        <v>3315</v>
      </c>
      <c r="N2698" s="28" t="s">
        <v>357</v>
      </c>
      <c r="O2698" s="28" t="s">
        <v>411</v>
      </c>
      <c r="P2698" s="28" t="s">
        <v>2665</v>
      </c>
      <c r="Q2698" s="28" t="s">
        <v>360</v>
      </c>
      <c r="R2698" s="85"/>
    </row>
    <row r="2699" spans="1:18" ht="53.85" customHeight="1">
      <c r="A2699" s="111"/>
      <c r="B2699" s="110"/>
      <c r="C2699" s="110"/>
      <c r="D2699" s="110"/>
      <c r="E2699" s="110"/>
      <c r="F2699" s="110"/>
      <c r="G2699" s="117"/>
      <c r="H2699" s="117"/>
      <c r="I2699" s="117"/>
      <c r="J2699" s="110"/>
      <c r="K2699" s="28" t="s">
        <v>354</v>
      </c>
      <c r="L2699" s="28" t="s">
        <v>377</v>
      </c>
      <c r="M2699" s="28" t="s">
        <v>3729</v>
      </c>
      <c r="N2699" s="28" t="s">
        <v>373</v>
      </c>
      <c r="O2699" s="87">
        <v>38.056800000000003</v>
      </c>
      <c r="P2699" s="28" t="s">
        <v>380</v>
      </c>
      <c r="Q2699" s="28" t="s">
        <v>376</v>
      </c>
      <c r="R2699" s="85"/>
    </row>
    <row r="2700" spans="1:18" ht="53.85" customHeight="1">
      <c r="A2700" s="111"/>
      <c r="B2700" s="110"/>
      <c r="C2700" s="110"/>
      <c r="D2700" s="110"/>
      <c r="E2700" s="110"/>
      <c r="F2700" s="110"/>
      <c r="G2700" s="117"/>
      <c r="H2700" s="117"/>
      <c r="I2700" s="117"/>
      <c r="J2700" s="110"/>
      <c r="K2700" s="28" t="s">
        <v>381</v>
      </c>
      <c r="L2700" s="28" t="s">
        <v>382</v>
      </c>
      <c r="M2700" s="28" t="s">
        <v>3316</v>
      </c>
      <c r="N2700" s="28" t="s">
        <v>357</v>
      </c>
      <c r="O2700" s="28" t="s">
        <v>2626</v>
      </c>
      <c r="P2700" s="28" t="s">
        <v>367</v>
      </c>
      <c r="Q2700" s="28" t="s">
        <v>360</v>
      </c>
      <c r="R2700" s="85"/>
    </row>
    <row r="2701" spans="1:18" ht="53.85" customHeight="1">
      <c r="A2701" s="111"/>
      <c r="B2701" s="110"/>
      <c r="C2701" s="110"/>
      <c r="D2701" s="110"/>
      <c r="E2701" s="110"/>
      <c r="F2701" s="110"/>
      <c r="G2701" s="117"/>
      <c r="H2701" s="117"/>
      <c r="I2701" s="117"/>
      <c r="J2701" s="110"/>
      <c r="K2701" s="28" t="s">
        <v>381</v>
      </c>
      <c r="L2701" s="28" t="s">
        <v>423</v>
      </c>
      <c r="M2701" s="28" t="s">
        <v>3317</v>
      </c>
      <c r="N2701" s="28" t="s">
        <v>369</v>
      </c>
      <c r="O2701" s="28" t="s">
        <v>398</v>
      </c>
      <c r="P2701" s="28" t="s">
        <v>399</v>
      </c>
      <c r="Q2701" s="28" t="s">
        <v>360</v>
      </c>
      <c r="R2701" s="85"/>
    </row>
    <row r="2702" spans="1:18" ht="53.85" customHeight="1">
      <c r="A2702" s="111"/>
      <c r="B2702" s="110"/>
      <c r="C2702" s="110"/>
      <c r="D2702" s="110"/>
      <c r="E2702" s="110"/>
      <c r="F2702" s="110"/>
      <c r="G2702" s="117"/>
      <c r="H2702" s="117"/>
      <c r="I2702" s="117"/>
      <c r="J2702" s="110"/>
      <c r="K2702" s="28" t="s">
        <v>386</v>
      </c>
      <c r="L2702" s="28" t="s">
        <v>387</v>
      </c>
      <c r="M2702" s="28" t="s">
        <v>3116</v>
      </c>
      <c r="N2702" s="28" t="s">
        <v>357</v>
      </c>
      <c r="O2702" s="28" t="s">
        <v>366</v>
      </c>
      <c r="P2702" s="28" t="s">
        <v>367</v>
      </c>
      <c r="Q2702" s="28" t="s">
        <v>360</v>
      </c>
      <c r="R2702" s="85"/>
    </row>
    <row r="2703" spans="1:18" ht="19.350000000000001" customHeight="1">
      <c r="A2703" s="111"/>
      <c r="B2703" s="110"/>
      <c r="C2703" s="110" t="s">
        <v>3318</v>
      </c>
      <c r="D2703" s="110" t="s">
        <v>349</v>
      </c>
      <c r="E2703" s="110" t="s">
        <v>3319</v>
      </c>
      <c r="F2703" s="110" t="s">
        <v>4937</v>
      </c>
      <c r="G2703" s="117" t="s">
        <v>2058</v>
      </c>
      <c r="H2703" s="117"/>
      <c r="I2703" s="117" t="s">
        <v>2058</v>
      </c>
      <c r="J2703" s="110" t="s">
        <v>3320</v>
      </c>
      <c r="K2703" s="28" t="s">
        <v>354</v>
      </c>
      <c r="L2703" s="28" t="s">
        <v>355</v>
      </c>
      <c r="M2703" s="28" t="s">
        <v>3227</v>
      </c>
      <c r="N2703" s="28" t="s">
        <v>357</v>
      </c>
      <c r="O2703" s="28" t="s">
        <v>398</v>
      </c>
      <c r="P2703" s="28" t="s">
        <v>528</v>
      </c>
      <c r="Q2703" s="28" t="s">
        <v>360</v>
      </c>
      <c r="R2703" s="85"/>
    </row>
    <row r="2704" spans="1:18" ht="19.350000000000001" customHeight="1">
      <c r="A2704" s="111"/>
      <c r="B2704" s="110"/>
      <c r="C2704" s="110"/>
      <c r="D2704" s="110"/>
      <c r="E2704" s="110"/>
      <c r="F2704" s="110"/>
      <c r="G2704" s="117"/>
      <c r="H2704" s="117"/>
      <c r="I2704" s="117"/>
      <c r="J2704" s="110"/>
      <c r="K2704" s="28" t="s">
        <v>354</v>
      </c>
      <c r="L2704" s="28" t="s">
        <v>355</v>
      </c>
      <c r="M2704" s="28" t="s">
        <v>3321</v>
      </c>
      <c r="N2704" s="28" t="s">
        <v>369</v>
      </c>
      <c r="O2704" s="28" t="s">
        <v>398</v>
      </c>
      <c r="P2704" s="28" t="s">
        <v>528</v>
      </c>
      <c r="Q2704" s="28" t="s">
        <v>360</v>
      </c>
      <c r="R2704" s="85"/>
    </row>
    <row r="2705" spans="1:18" ht="25.35" customHeight="1">
      <c r="A2705" s="111"/>
      <c r="B2705" s="110"/>
      <c r="C2705" s="110"/>
      <c r="D2705" s="110"/>
      <c r="E2705" s="110"/>
      <c r="F2705" s="110"/>
      <c r="G2705" s="117"/>
      <c r="H2705" s="117"/>
      <c r="I2705" s="117"/>
      <c r="J2705" s="110"/>
      <c r="K2705" s="28" t="s">
        <v>354</v>
      </c>
      <c r="L2705" s="28" t="s">
        <v>364</v>
      </c>
      <c r="M2705" s="28" t="s">
        <v>529</v>
      </c>
      <c r="N2705" s="28" t="s">
        <v>357</v>
      </c>
      <c r="O2705" s="28" t="s">
        <v>4031</v>
      </c>
      <c r="P2705" s="28" t="s">
        <v>367</v>
      </c>
      <c r="Q2705" s="28" t="s">
        <v>360</v>
      </c>
      <c r="R2705" s="85"/>
    </row>
    <row r="2706" spans="1:18" ht="19.350000000000001" customHeight="1">
      <c r="A2706" s="111"/>
      <c r="B2706" s="110"/>
      <c r="C2706" s="110"/>
      <c r="D2706" s="110"/>
      <c r="E2706" s="110"/>
      <c r="F2706" s="110"/>
      <c r="G2706" s="117"/>
      <c r="H2706" s="117"/>
      <c r="I2706" s="117"/>
      <c r="J2706" s="110"/>
      <c r="K2706" s="28" t="s">
        <v>354</v>
      </c>
      <c r="L2706" s="28" t="s">
        <v>364</v>
      </c>
      <c r="M2706" s="28" t="s">
        <v>2592</v>
      </c>
      <c r="N2706" s="28" t="s">
        <v>357</v>
      </c>
      <c r="O2706" s="28" t="s">
        <v>4031</v>
      </c>
      <c r="P2706" s="28" t="s">
        <v>367</v>
      </c>
      <c r="Q2706" s="28" t="s">
        <v>360</v>
      </c>
      <c r="R2706" s="85"/>
    </row>
    <row r="2707" spans="1:18" ht="25.35" customHeight="1">
      <c r="A2707" s="111"/>
      <c r="B2707" s="110"/>
      <c r="C2707" s="110"/>
      <c r="D2707" s="110"/>
      <c r="E2707" s="110"/>
      <c r="F2707" s="110"/>
      <c r="G2707" s="117"/>
      <c r="H2707" s="117"/>
      <c r="I2707" s="117"/>
      <c r="J2707" s="110"/>
      <c r="K2707" s="28" t="s">
        <v>354</v>
      </c>
      <c r="L2707" s="28" t="s">
        <v>371</v>
      </c>
      <c r="M2707" s="28" t="s">
        <v>3322</v>
      </c>
      <c r="N2707" s="28" t="s">
        <v>373</v>
      </c>
      <c r="O2707" s="28" t="s">
        <v>482</v>
      </c>
      <c r="P2707" s="28" t="s">
        <v>504</v>
      </c>
      <c r="Q2707" s="28" t="s">
        <v>376</v>
      </c>
      <c r="R2707" s="85"/>
    </row>
    <row r="2708" spans="1:18" ht="19.350000000000001" customHeight="1">
      <c r="A2708" s="111"/>
      <c r="B2708" s="110"/>
      <c r="C2708" s="110"/>
      <c r="D2708" s="110"/>
      <c r="E2708" s="110"/>
      <c r="F2708" s="110"/>
      <c r="G2708" s="117"/>
      <c r="H2708" s="117"/>
      <c r="I2708" s="117"/>
      <c r="J2708" s="110"/>
      <c r="K2708" s="28" t="s">
        <v>354</v>
      </c>
      <c r="L2708" s="28" t="s">
        <v>371</v>
      </c>
      <c r="M2708" s="28" t="s">
        <v>630</v>
      </c>
      <c r="N2708" s="28" t="s">
        <v>2562</v>
      </c>
      <c r="O2708" s="28" t="s">
        <v>501</v>
      </c>
      <c r="P2708" s="28" t="s">
        <v>375</v>
      </c>
      <c r="Q2708" s="28" t="s">
        <v>376</v>
      </c>
      <c r="R2708" s="85"/>
    </row>
    <row r="2709" spans="1:18" ht="19.350000000000001" customHeight="1">
      <c r="A2709" s="111"/>
      <c r="B2709" s="110"/>
      <c r="C2709" s="110"/>
      <c r="D2709" s="110"/>
      <c r="E2709" s="110"/>
      <c r="F2709" s="110"/>
      <c r="G2709" s="117"/>
      <c r="H2709" s="117"/>
      <c r="I2709" s="117"/>
      <c r="J2709" s="110"/>
      <c r="K2709" s="28" t="s">
        <v>354</v>
      </c>
      <c r="L2709" s="28" t="s">
        <v>377</v>
      </c>
      <c r="M2709" s="28" t="s">
        <v>531</v>
      </c>
      <c r="N2709" s="28" t="s">
        <v>373</v>
      </c>
      <c r="O2709" s="87">
        <v>1.085</v>
      </c>
      <c r="P2709" s="88" t="s">
        <v>380</v>
      </c>
      <c r="Q2709" s="28" t="s">
        <v>376</v>
      </c>
      <c r="R2709" s="85"/>
    </row>
    <row r="2710" spans="1:18" ht="25.35" customHeight="1">
      <c r="A2710" s="111"/>
      <c r="B2710" s="110"/>
      <c r="C2710" s="110"/>
      <c r="D2710" s="110"/>
      <c r="E2710" s="110"/>
      <c r="F2710" s="110"/>
      <c r="G2710" s="117"/>
      <c r="H2710" s="117"/>
      <c r="I2710" s="117"/>
      <c r="J2710" s="110"/>
      <c r="K2710" s="28" t="s">
        <v>381</v>
      </c>
      <c r="L2710" s="28" t="s">
        <v>382</v>
      </c>
      <c r="M2710" s="28" t="s">
        <v>3739</v>
      </c>
      <c r="N2710" s="28" t="s">
        <v>384</v>
      </c>
      <c r="O2710" s="28" t="s">
        <v>385</v>
      </c>
      <c r="P2710" s="28"/>
      <c r="Q2710" s="28" t="s">
        <v>360</v>
      </c>
      <c r="R2710" s="85"/>
    </row>
    <row r="2711" spans="1:18" ht="19.350000000000001" customHeight="1">
      <c r="A2711" s="111"/>
      <c r="B2711" s="110"/>
      <c r="C2711" s="110"/>
      <c r="D2711" s="110"/>
      <c r="E2711" s="110"/>
      <c r="F2711" s="110"/>
      <c r="G2711" s="117"/>
      <c r="H2711" s="117"/>
      <c r="I2711" s="117"/>
      <c r="J2711" s="110"/>
      <c r="K2711" s="28" t="s">
        <v>381</v>
      </c>
      <c r="L2711" s="28" t="s">
        <v>423</v>
      </c>
      <c r="M2711" s="28" t="s">
        <v>533</v>
      </c>
      <c r="N2711" s="28" t="s">
        <v>357</v>
      </c>
      <c r="O2711" s="28" t="s">
        <v>2626</v>
      </c>
      <c r="P2711" s="28" t="s">
        <v>399</v>
      </c>
      <c r="Q2711" s="28" t="s">
        <v>360</v>
      </c>
      <c r="R2711" s="85"/>
    </row>
    <row r="2712" spans="1:18" ht="25.35" customHeight="1">
      <c r="A2712" s="111"/>
      <c r="B2712" s="110"/>
      <c r="C2712" s="110"/>
      <c r="D2712" s="110"/>
      <c r="E2712" s="110"/>
      <c r="F2712" s="110"/>
      <c r="G2712" s="117"/>
      <c r="H2712" s="117"/>
      <c r="I2712" s="117"/>
      <c r="J2712" s="110"/>
      <c r="K2712" s="28" t="s">
        <v>386</v>
      </c>
      <c r="L2712" s="28" t="s">
        <v>387</v>
      </c>
      <c r="M2712" s="28" t="s">
        <v>3323</v>
      </c>
      <c r="N2712" s="28" t="s">
        <v>357</v>
      </c>
      <c r="O2712" s="28" t="s">
        <v>366</v>
      </c>
      <c r="P2712" s="28" t="s">
        <v>367</v>
      </c>
      <c r="Q2712" s="28" t="s">
        <v>360</v>
      </c>
      <c r="R2712" s="85"/>
    </row>
    <row r="2713" spans="1:18" ht="27" customHeight="1">
      <c r="A2713" s="111"/>
      <c r="B2713" s="110"/>
      <c r="C2713" s="110" t="s">
        <v>3324</v>
      </c>
      <c r="D2713" s="110" t="s">
        <v>349</v>
      </c>
      <c r="E2713" s="110" t="s">
        <v>3281</v>
      </c>
      <c r="F2713" s="110" t="s">
        <v>3282</v>
      </c>
      <c r="G2713" s="117" t="s">
        <v>2060</v>
      </c>
      <c r="H2713" s="117" t="s">
        <v>2060</v>
      </c>
      <c r="I2713" s="117"/>
      <c r="J2713" s="110" t="s">
        <v>3325</v>
      </c>
      <c r="K2713" s="28" t="s">
        <v>354</v>
      </c>
      <c r="L2713" s="28" t="s">
        <v>355</v>
      </c>
      <c r="M2713" s="28" t="s">
        <v>761</v>
      </c>
      <c r="N2713" s="28" t="s">
        <v>357</v>
      </c>
      <c r="O2713" s="28" t="s">
        <v>3326</v>
      </c>
      <c r="P2713" s="28" t="s">
        <v>763</v>
      </c>
      <c r="Q2713" s="28" t="s">
        <v>360</v>
      </c>
      <c r="R2713" s="85"/>
    </row>
    <row r="2714" spans="1:18" ht="27" customHeight="1">
      <c r="A2714" s="111"/>
      <c r="B2714" s="110"/>
      <c r="C2714" s="110"/>
      <c r="D2714" s="110"/>
      <c r="E2714" s="110"/>
      <c r="F2714" s="110"/>
      <c r="G2714" s="117"/>
      <c r="H2714" s="117"/>
      <c r="I2714" s="117"/>
      <c r="J2714" s="110"/>
      <c r="K2714" s="28" t="s">
        <v>354</v>
      </c>
      <c r="L2714" s="28" t="s">
        <v>355</v>
      </c>
      <c r="M2714" s="28" t="s">
        <v>764</v>
      </c>
      <c r="N2714" s="28" t="s">
        <v>357</v>
      </c>
      <c r="O2714" s="28" t="s">
        <v>398</v>
      </c>
      <c r="P2714" s="28" t="s">
        <v>412</v>
      </c>
      <c r="Q2714" s="28" t="s">
        <v>360</v>
      </c>
      <c r="R2714" s="85"/>
    </row>
    <row r="2715" spans="1:18" ht="27" customHeight="1">
      <c r="A2715" s="111"/>
      <c r="B2715" s="110"/>
      <c r="C2715" s="110"/>
      <c r="D2715" s="110"/>
      <c r="E2715" s="110"/>
      <c r="F2715" s="110"/>
      <c r="G2715" s="117"/>
      <c r="H2715" s="117"/>
      <c r="I2715" s="117"/>
      <c r="J2715" s="110"/>
      <c r="K2715" s="28" t="s">
        <v>354</v>
      </c>
      <c r="L2715" s="28" t="s">
        <v>364</v>
      </c>
      <c r="M2715" s="28" t="s">
        <v>765</v>
      </c>
      <c r="N2715" s="28" t="s">
        <v>357</v>
      </c>
      <c r="O2715" s="28" t="s">
        <v>4031</v>
      </c>
      <c r="P2715" s="28" t="s">
        <v>367</v>
      </c>
      <c r="Q2715" s="28" t="s">
        <v>360</v>
      </c>
      <c r="R2715" s="85"/>
    </row>
    <row r="2716" spans="1:18" ht="27" customHeight="1">
      <c r="A2716" s="111"/>
      <c r="B2716" s="110"/>
      <c r="C2716" s="110"/>
      <c r="D2716" s="110"/>
      <c r="E2716" s="110"/>
      <c r="F2716" s="110"/>
      <c r="G2716" s="117"/>
      <c r="H2716" s="117"/>
      <c r="I2716" s="117"/>
      <c r="J2716" s="110"/>
      <c r="K2716" s="28" t="s">
        <v>354</v>
      </c>
      <c r="L2716" s="28" t="s">
        <v>364</v>
      </c>
      <c r="M2716" s="28" t="s">
        <v>766</v>
      </c>
      <c r="N2716" s="28" t="s">
        <v>373</v>
      </c>
      <c r="O2716" s="28" t="s">
        <v>2552</v>
      </c>
      <c r="P2716" s="28" t="s">
        <v>367</v>
      </c>
      <c r="Q2716" s="28" t="s">
        <v>376</v>
      </c>
      <c r="R2716" s="85"/>
    </row>
    <row r="2717" spans="1:18" ht="27" customHeight="1">
      <c r="A2717" s="111"/>
      <c r="B2717" s="110"/>
      <c r="C2717" s="110"/>
      <c r="D2717" s="110"/>
      <c r="E2717" s="110"/>
      <c r="F2717" s="110"/>
      <c r="G2717" s="117"/>
      <c r="H2717" s="117"/>
      <c r="I2717" s="117"/>
      <c r="J2717" s="110"/>
      <c r="K2717" s="28" t="s">
        <v>354</v>
      </c>
      <c r="L2717" s="28" t="s">
        <v>371</v>
      </c>
      <c r="M2717" s="28" t="s">
        <v>767</v>
      </c>
      <c r="N2717" s="28" t="s">
        <v>357</v>
      </c>
      <c r="O2717" s="28" t="s">
        <v>4031</v>
      </c>
      <c r="P2717" s="28" t="s">
        <v>367</v>
      </c>
      <c r="Q2717" s="28" t="s">
        <v>360</v>
      </c>
      <c r="R2717" s="85"/>
    </row>
    <row r="2718" spans="1:18" ht="27" customHeight="1">
      <c r="A2718" s="111"/>
      <c r="B2718" s="110"/>
      <c r="C2718" s="110"/>
      <c r="D2718" s="110"/>
      <c r="E2718" s="110"/>
      <c r="F2718" s="110"/>
      <c r="G2718" s="117"/>
      <c r="H2718" s="117"/>
      <c r="I2718" s="117"/>
      <c r="J2718" s="110"/>
      <c r="K2718" s="28" t="s">
        <v>354</v>
      </c>
      <c r="L2718" s="28" t="s">
        <v>371</v>
      </c>
      <c r="M2718" s="28" t="s">
        <v>768</v>
      </c>
      <c r="N2718" s="28" t="s">
        <v>357</v>
      </c>
      <c r="O2718" s="28" t="s">
        <v>4031</v>
      </c>
      <c r="P2718" s="28" t="s">
        <v>367</v>
      </c>
      <c r="Q2718" s="28" t="s">
        <v>360</v>
      </c>
      <c r="R2718" s="85"/>
    </row>
    <row r="2719" spans="1:18" ht="27" customHeight="1">
      <c r="A2719" s="111"/>
      <c r="B2719" s="110"/>
      <c r="C2719" s="110"/>
      <c r="D2719" s="110"/>
      <c r="E2719" s="110"/>
      <c r="F2719" s="110"/>
      <c r="G2719" s="117"/>
      <c r="H2719" s="117"/>
      <c r="I2719" s="117"/>
      <c r="J2719" s="110"/>
      <c r="K2719" s="28" t="s">
        <v>354</v>
      </c>
      <c r="L2719" s="28" t="s">
        <v>377</v>
      </c>
      <c r="M2719" s="28" t="s">
        <v>769</v>
      </c>
      <c r="N2719" s="28" t="s">
        <v>373</v>
      </c>
      <c r="O2719" s="28" t="s">
        <v>2771</v>
      </c>
      <c r="P2719" s="28" t="s">
        <v>367</v>
      </c>
      <c r="Q2719" s="28" t="s">
        <v>376</v>
      </c>
      <c r="R2719" s="85"/>
    </row>
    <row r="2720" spans="1:18" ht="27" customHeight="1">
      <c r="A2720" s="111"/>
      <c r="B2720" s="110"/>
      <c r="C2720" s="110"/>
      <c r="D2720" s="110"/>
      <c r="E2720" s="110"/>
      <c r="F2720" s="110"/>
      <c r="G2720" s="117"/>
      <c r="H2720" s="117"/>
      <c r="I2720" s="117"/>
      <c r="J2720" s="110"/>
      <c r="K2720" s="28" t="s">
        <v>381</v>
      </c>
      <c r="L2720" s="28" t="s">
        <v>382</v>
      </c>
      <c r="M2720" s="28" t="s">
        <v>772</v>
      </c>
      <c r="N2720" s="28" t="s">
        <v>357</v>
      </c>
      <c r="O2720" s="28" t="s">
        <v>4031</v>
      </c>
      <c r="P2720" s="28" t="s">
        <v>367</v>
      </c>
      <c r="Q2720" s="28" t="s">
        <v>360</v>
      </c>
      <c r="R2720" s="85"/>
    </row>
    <row r="2721" spans="1:18" ht="27" customHeight="1">
      <c r="A2721" s="111"/>
      <c r="B2721" s="110"/>
      <c r="C2721" s="110"/>
      <c r="D2721" s="110"/>
      <c r="E2721" s="110"/>
      <c r="F2721" s="110"/>
      <c r="G2721" s="117"/>
      <c r="H2721" s="117"/>
      <c r="I2721" s="117"/>
      <c r="J2721" s="110"/>
      <c r="K2721" s="28" t="s">
        <v>381</v>
      </c>
      <c r="L2721" s="28" t="s">
        <v>382</v>
      </c>
      <c r="M2721" s="28" t="s">
        <v>770</v>
      </c>
      <c r="N2721" s="28" t="s">
        <v>357</v>
      </c>
      <c r="O2721" s="28" t="s">
        <v>3327</v>
      </c>
      <c r="P2721" s="28" t="s">
        <v>395</v>
      </c>
      <c r="Q2721" s="28" t="s">
        <v>360</v>
      </c>
      <c r="R2721" s="85"/>
    </row>
    <row r="2722" spans="1:18" ht="27" customHeight="1">
      <c r="A2722" s="111"/>
      <c r="B2722" s="110"/>
      <c r="C2722" s="110"/>
      <c r="D2722" s="110"/>
      <c r="E2722" s="110"/>
      <c r="F2722" s="110"/>
      <c r="G2722" s="117"/>
      <c r="H2722" s="117"/>
      <c r="I2722" s="117"/>
      <c r="J2722" s="110"/>
      <c r="K2722" s="28" t="s">
        <v>381</v>
      </c>
      <c r="L2722" s="28" t="s">
        <v>382</v>
      </c>
      <c r="M2722" s="28" t="s">
        <v>771</v>
      </c>
      <c r="N2722" s="28" t="s">
        <v>357</v>
      </c>
      <c r="O2722" s="28" t="s">
        <v>4031</v>
      </c>
      <c r="P2722" s="28" t="s">
        <v>367</v>
      </c>
      <c r="Q2722" s="28" t="s">
        <v>360</v>
      </c>
      <c r="R2722" s="85"/>
    </row>
    <row r="2723" spans="1:18" ht="27" customHeight="1">
      <c r="A2723" s="111"/>
      <c r="B2723" s="110"/>
      <c r="C2723" s="110"/>
      <c r="D2723" s="110"/>
      <c r="E2723" s="110"/>
      <c r="F2723" s="110"/>
      <c r="G2723" s="117"/>
      <c r="H2723" s="117"/>
      <c r="I2723" s="117"/>
      <c r="J2723" s="110"/>
      <c r="K2723" s="28" t="s">
        <v>386</v>
      </c>
      <c r="L2723" s="28" t="s">
        <v>387</v>
      </c>
      <c r="M2723" s="28" t="s">
        <v>773</v>
      </c>
      <c r="N2723" s="28" t="s">
        <v>357</v>
      </c>
      <c r="O2723" s="28" t="s">
        <v>366</v>
      </c>
      <c r="P2723" s="28" t="s">
        <v>367</v>
      </c>
      <c r="Q2723" s="28" t="s">
        <v>360</v>
      </c>
      <c r="R2723" s="85"/>
    </row>
    <row r="2724" spans="1:18" ht="103.7" customHeight="1">
      <c r="A2724" s="111"/>
      <c r="B2724" s="110"/>
      <c r="C2724" s="110" t="s">
        <v>3328</v>
      </c>
      <c r="D2724" s="110" t="s">
        <v>349</v>
      </c>
      <c r="E2724" s="110" t="s">
        <v>3289</v>
      </c>
      <c r="F2724" s="110" t="s">
        <v>3329</v>
      </c>
      <c r="G2724" s="117" t="s">
        <v>2062</v>
      </c>
      <c r="H2724" s="117"/>
      <c r="I2724" s="117" t="s">
        <v>2062</v>
      </c>
      <c r="J2724" s="110" t="s">
        <v>3330</v>
      </c>
      <c r="K2724" s="28" t="s">
        <v>354</v>
      </c>
      <c r="L2724" s="28" t="s">
        <v>355</v>
      </c>
      <c r="M2724" s="28" t="s">
        <v>3331</v>
      </c>
      <c r="N2724" s="28" t="s">
        <v>357</v>
      </c>
      <c r="O2724" s="28" t="s">
        <v>709</v>
      </c>
      <c r="P2724" s="28" t="s">
        <v>528</v>
      </c>
      <c r="Q2724" s="28" t="s">
        <v>360</v>
      </c>
      <c r="R2724" s="85"/>
    </row>
    <row r="2725" spans="1:18" ht="103.7" customHeight="1">
      <c r="A2725" s="111"/>
      <c r="B2725" s="110"/>
      <c r="C2725" s="110"/>
      <c r="D2725" s="110"/>
      <c r="E2725" s="110"/>
      <c r="F2725" s="110"/>
      <c r="G2725" s="117"/>
      <c r="H2725" s="117"/>
      <c r="I2725" s="117"/>
      <c r="J2725" s="110"/>
      <c r="K2725" s="28" t="s">
        <v>354</v>
      </c>
      <c r="L2725" s="28" t="s">
        <v>355</v>
      </c>
      <c r="M2725" s="28" t="s">
        <v>3332</v>
      </c>
      <c r="N2725" s="28" t="s">
        <v>357</v>
      </c>
      <c r="O2725" s="28" t="s">
        <v>398</v>
      </c>
      <c r="P2725" s="28" t="s">
        <v>528</v>
      </c>
      <c r="Q2725" s="28" t="s">
        <v>360</v>
      </c>
      <c r="R2725" s="85"/>
    </row>
    <row r="2726" spans="1:18" ht="103.7" customHeight="1">
      <c r="A2726" s="111"/>
      <c r="B2726" s="110"/>
      <c r="C2726" s="110"/>
      <c r="D2726" s="110"/>
      <c r="E2726" s="110"/>
      <c r="F2726" s="110"/>
      <c r="G2726" s="117"/>
      <c r="H2726" s="117"/>
      <c r="I2726" s="117"/>
      <c r="J2726" s="110"/>
      <c r="K2726" s="28" t="s">
        <v>354</v>
      </c>
      <c r="L2726" s="28" t="s">
        <v>355</v>
      </c>
      <c r="M2726" s="28" t="s">
        <v>3333</v>
      </c>
      <c r="N2726" s="28" t="s">
        <v>357</v>
      </c>
      <c r="O2726" s="28" t="s">
        <v>2666</v>
      </c>
      <c r="P2726" s="28" t="s">
        <v>528</v>
      </c>
      <c r="Q2726" s="28" t="s">
        <v>360</v>
      </c>
      <c r="R2726" s="85"/>
    </row>
    <row r="2727" spans="1:18" ht="103.7" customHeight="1">
      <c r="A2727" s="111"/>
      <c r="B2727" s="110"/>
      <c r="C2727" s="110"/>
      <c r="D2727" s="110"/>
      <c r="E2727" s="110"/>
      <c r="F2727" s="110"/>
      <c r="G2727" s="117"/>
      <c r="H2727" s="117"/>
      <c r="I2727" s="117"/>
      <c r="J2727" s="110"/>
      <c r="K2727" s="28" t="s">
        <v>354</v>
      </c>
      <c r="L2727" s="28" t="s">
        <v>364</v>
      </c>
      <c r="M2727" s="28" t="s">
        <v>3334</v>
      </c>
      <c r="N2727" s="28" t="s">
        <v>357</v>
      </c>
      <c r="O2727" s="28" t="s">
        <v>4031</v>
      </c>
      <c r="P2727" s="28" t="s">
        <v>367</v>
      </c>
      <c r="Q2727" s="28" t="s">
        <v>360</v>
      </c>
      <c r="R2727" s="85"/>
    </row>
    <row r="2728" spans="1:18" ht="103.7" customHeight="1">
      <c r="A2728" s="111"/>
      <c r="B2728" s="110"/>
      <c r="C2728" s="110"/>
      <c r="D2728" s="110"/>
      <c r="E2728" s="110"/>
      <c r="F2728" s="110"/>
      <c r="G2728" s="117"/>
      <c r="H2728" s="117"/>
      <c r="I2728" s="117"/>
      <c r="J2728" s="110"/>
      <c r="K2728" s="28" t="s">
        <v>354</v>
      </c>
      <c r="L2728" s="28" t="s">
        <v>364</v>
      </c>
      <c r="M2728" s="28" t="s">
        <v>3335</v>
      </c>
      <c r="N2728" s="28" t="s">
        <v>357</v>
      </c>
      <c r="O2728" s="28" t="s">
        <v>4031</v>
      </c>
      <c r="P2728" s="28" t="s">
        <v>367</v>
      </c>
      <c r="Q2728" s="28" t="s">
        <v>360</v>
      </c>
      <c r="R2728" s="85"/>
    </row>
    <row r="2729" spans="1:18" ht="103.7" customHeight="1">
      <c r="A2729" s="111"/>
      <c r="B2729" s="110"/>
      <c r="C2729" s="110"/>
      <c r="D2729" s="110"/>
      <c r="E2729" s="110"/>
      <c r="F2729" s="110"/>
      <c r="G2729" s="117"/>
      <c r="H2729" s="117"/>
      <c r="I2729" s="117"/>
      <c r="J2729" s="110"/>
      <c r="K2729" s="28" t="s">
        <v>354</v>
      </c>
      <c r="L2729" s="28" t="s">
        <v>371</v>
      </c>
      <c r="M2729" s="28" t="s">
        <v>630</v>
      </c>
      <c r="N2729" s="28" t="s">
        <v>373</v>
      </c>
      <c r="O2729" s="28" t="s">
        <v>2597</v>
      </c>
      <c r="P2729" s="28" t="s">
        <v>375</v>
      </c>
      <c r="Q2729" s="28" t="s">
        <v>376</v>
      </c>
      <c r="R2729" s="85"/>
    </row>
    <row r="2730" spans="1:18" ht="103.7" customHeight="1">
      <c r="A2730" s="111"/>
      <c r="B2730" s="110"/>
      <c r="C2730" s="110"/>
      <c r="D2730" s="110"/>
      <c r="E2730" s="110"/>
      <c r="F2730" s="110"/>
      <c r="G2730" s="117"/>
      <c r="H2730" s="117"/>
      <c r="I2730" s="117"/>
      <c r="J2730" s="110"/>
      <c r="K2730" s="28" t="s">
        <v>354</v>
      </c>
      <c r="L2730" s="28" t="s">
        <v>371</v>
      </c>
      <c r="M2730" s="28" t="s">
        <v>372</v>
      </c>
      <c r="N2730" s="28" t="s">
        <v>373</v>
      </c>
      <c r="O2730" s="28" t="s">
        <v>2552</v>
      </c>
      <c r="P2730" s="28" t="s">
        <v>375</v>
      </c>
      <c r="Q2730" s="28" t="s">
        <v>376</v>
      </c>
      <c r="R2730" s="85"/>
    </row>
    <row r="2731" spans="1:18" ht="103.7" customHeight="1">
      <c r="A2731" s="111"/>
      <c r="B2731" s="110"/>
      <c r="C2731" s="110"/>
      <c r="D2731" s="110"/>
      <c r="E2731" s="110"/>
      <c r="F2731" s="110"/>
      <c r="G2731" s="117"/>
      <c r="H2731" s="117"/>
      <c r="I2731" s="117"/>
      <c r="J2731" s="110"/>
      <c r="K2731" s="28" t="s">
        <v>354</v>
      </c>
      <c r="L2731" s="28" t="s">
        <v>377</v>
      </c>
      <c r="M2731" s="28" t="s">
        <v>3336</v>
      </c>
      <c r="N2731" s="28" t="s">
        <v>373</v>
      </c>
      <c r="O2731" s="28" t="s">
        <v>3337</v>
      </c>
      <c r="P2731" s="28" t="s">
        <v>380</v>
      </c>
      <c r="Q2731" s="28" t="s">
        <v>376</v>
      </c>
      <c r="R2731" s="85"/>
    </row>
    <row r="2732" spans="1:18" ht="103.7" customHeight="1">
      <c r="A2732" s="111"/>
      <c r="B2732" s="110"/>
      <c r="C2732" s="110"/>
      <c r="D2732" s="110"/>
      <c r="E2732" s="110"/>
      <c r="F2732" s="110"/>
      <c r="G2732" s="117"/>
      <c r="H2732" s="117"/>
      <c r="I2732" s="117"/>
      <c r="J2732" s="110"/>
      <c r="K2732" s="28" t="s">
        <v>381</v>
      </c>
      <c r="L2732" s="28" t="s">
        <v>423</v>
      </c>
      <c r="M2732" s="28" t="s">
        <v>3338</v>
      </c>
      <c r="N2732" s="28" t="s">
        <v>357</v>
      </c>
      <c r="O2732" s="28" t="s">
        <v>2552</v>
      </c>
      <c r="P2732" s="28" t="s">
        <v>399</v>
      </c>
      <c r="Q2732" s="28" t="s">
        <v>360</v>
      </c>
      <c r="R2732" s="85"/>
    </row>
    <row r="2733" spans="1:18" ht="103.7" customHeight="1">
      <c r="A2733" s="111"/>
      <c r="B2733" s="110"/>
      <c r="C2733" s="110"/>
      <c r="D2733" s="110"/>
      <c r="E2733" s="110"/>
      <c r="F2733" s="110"/>
      <c r="G2733" s="117"/>
      <c r="H2733" s="117"/>
      <c r="I2733" s="117"/>
      <c r="J2733" s="110"/>
      <c r="K2733" s="28" t="s">
        <v>386</v>
      </c>
      <c r="L2733" s="28" t="s">
        <v>387</v>
      </c>
      <c r="M2733" s="28" t="s">
        <v>3339</v>
      </c>
      <c r="N2733" s="28" t="s">
        <v>357</v>
      </c>
      <c r="O2733" s="28" t="s">
        <v>2598</v>
      </c>
      <c r="P2733" s="28" t="s">
        <v>367</v>
      </c>
      <c r="Q2733" s="28" t="s">
        <v>360</v>
      </c>
      <c r="R2733" s="85"/>
    </row>
    <row r="2734" spans="1:18" ht="32.450000000000003" customHeight="1">
      <c r="A2734" s="111"/>
      <c r="B2734" s="110" t="s">
        <v>3340</v>
      </c>
      <c r="C2734" s="110" t="s">
        <v>3574</v>
      </c>
      <c r="D2734" s="110" t="s">
        <v>349</v>
      </c>
      <c r="E2734" s="110" t="s">
        <v>3341</v>
      </c>
      <c r="F2734" s="110" t="s">
        <v>3342</v>
      </c>
      <c r="G2734" s="117" t="s">
        <v>2064</v>
      </c>
      <c r="H2734" s="117" t="s">
        <v>2064</v>
      </c>
      <c r="I2734" s="117"/>
      <c r="J2734" s="110" t="s">
        <v>3343</v>
      </c>
      <c r="K2734" s="28" t="s">
        <v>354</v>
      </c>
      <c r="L2734" s="28" t="s">
        <v>355</v>
      </c>
      <c r="M2734" s="28" t="s">
        <v>3344</v>
      </c>
      <c r="N2734" s="28" t="s">
        <v>357</v>
      </c>
      <c r="O2734" s="28" t="s">
        <v>3345</v>
      </c>
      <c r="P2734" s="28" t="s">
        <v>3179</v>
      </c>
      <c r="Q2734" s="28" t="s">
        <v>360</v>
      </c>
      <c r="R2734" s="85"/>
    </row>
    <row r="2735" spans="1:18" ht="32.450000000000003" customHeight="1">
      <c r="A2735" s="111"/>
      <c r="B2735" s="110"/>
      <c r="C2735" s="110"/>
      <c r="D2735" s="110"/>
      <c r="E2735" s="110"/>
      <c r="F2735" s="110"/>
      <c r="G2735" s="117"/>
      <c r="H2735" s="117"/>
      <c r="I2735" s="117"/>
      <c r="J2735" s="110"/>
      <c r="K2735" s="28" t="s">
        <v>354</v>
      </c>
      <c r="L2735" s="28" t="s">
        <v>364</v>
      </c>
      <c r="M2735" s="28" t="s">
        <v>3346</v>
      </c>
      <c r="N2735" s="28" t="s">
        <v>357</v>
      </c>
      <c r="O2735" s="28" t="s">
        <v>459</v>
      </c>
      <c r="P2735" s="28" t="s">
        <v>367</v>
      </c>
      <c r="Q2735" s="28" t="s">
        <v>360</v>
      </c>
      <c r="R2735" s="85"/>
    </row>
    <row r="2736" spans="1:18" ht="32.450000000000003" customHeight="1">
      <c r="A2736" s="111"/>
      <c r="B2736" s="110"/>
      <c r="C2736" s="110"/>
      <c r="D2736" s="110"/>
      <c r="E2736" s="110"/>
      <c r="F2736" s="110"/>
      <c r="G2736" s="117"/>
      <c r="H2736" s="117"/>
      <c r="I2736" s="117"/>
      <c r="J2736" s="110"/>
      <c r="K2736" s="28" t="s">
        <v>354</v>
      </c>
      <c r="L2736" s="28" t="s">
        <v>371</v>
      </c>
      <c r="M2736" s="28" t="s">
        <v>372</v>
      </c>
      <c r="N2736" s="28" t="s">
        <v>373</v>
      </c>
      <c r="O2736" s="28" t="s">
        <v>495</v>
      </c>
      <c r="P2736" s="28" t="s">
        <v>375</v>
      </c>
      <c r="Q2736" s="28" t="s">
        <v>376</v>
      </c>
      <c r="R2736" s="85"/>
    </row>
    <row r="2737" spans="1:18" ht="32.450000000000003" customHeight="1">
      <c r="A2737" s="111"/>
      <c r="B2737" s="110"/>
      <c r="C2737" s="110"/>
      <c r="D2737" s="110"/>
      <c r="E2737" s="110"/>
      <c r="F2737" s="110"/>
      <c r="G2737" s="117"/>
      <c r="H2737" s="117"/>
      <c r="I2737" s="117"/>
      <c r="J2737" s="110"/>
      <c r="K2737" s="28" t="s">
        <v>354</v>
      </c>
      <c r="L2737" s="28" t="s">
        <v>377</v>
      </c>
      <c r="M2737" s="28" t="s">
        <v>3919</v>
      </c>
      <c r="N2737" s="28" t="s">
        <v>373</v>
      </c>
      <c r="O2737" s="28" t="s">
        <v>3347</v>
      </c>
      <c r="P2737" s="28" t="s">
        <v>380</v>
      </c>
      <c r="Q2737" s="28" t="s">
        <v>376</v>
      </c>
      <c r="R2737" s="85"/>
    </row>
    <row r="2738" spans="1:18" ht="103.5" customHeight="1">
      <c r="A2738" s="111"/>
      <c r="B2738" s="110"/>
      <c r="C2738" s="110"/>
      <c r="D2738" s="110"/>
      <c r="E2738" s="110"/>
      <c r="F2738" s="110"/>
      <c r="G2738" s="117"/>
      <c r="H2738" s="117"/>
      <c r="I2738" s="117"/>
      <c r="J2738" s="110"/>
      <c r="K2738" s="28" t="s">
        <v>381</v>
      </c>
      <c r="L2738" s="28" t="s">
        <v>382</v>
      </c>
      <c r="M2738" s="28" t="s">
        <v>3348</v>
      </c>
      <c r="N2738" s="28" t="s">
        <v>384</v>
      </c>
      <c r="O2738" s="28" t="s">
        <v>3206</v>
      </c>
      <c r="P2738" s="28"/>
      <c r="Q2738" s="28" t="s">
        <v>360</v>
      </c>
      <c r="R2738" s="85"/>
    </row>
    <row r="2739" spans="1:18" ht="32.450000000000003" customHeight="1">
      <c r="A2739" s="111"/>
      <c r="B2739" s="110"/>
      <c r="C2739" s="110"/>
      <c r="D2739" s="110"/>
      <c r="E2739" s="110"/>
      <c r="F2739" s="110"/>
      <c r="G2739" s="117"/>
      <c r="H2739" s="117"/>
      <c r="I2739" s="117"/>
      <c r="J2739" s="110"/>
      <c r="K2739" s="28" t="s">
        <v>386</v>
      </c>
      <c r="L2739" s="28" t="s">
        <v>387</v>
      </c>
      <c r="M2739" s="28" t="s">
        <v>3349</v>
      </c>
      <c r="N2739" s="28" t="s">
        <v>357</v>
      </c>
      <c r="O2739" s="28" t="s">
        <v>366</v>
      </c>
      <c r="P2739" s="28" t="s">
        <v>367</v>
      </c>
      <c r="Q2739" s="28" t="s">
        <v>360</v>
      </c>
      <c r="R2739" s="85"/>
    </row>
    <row r="2740" spans="1:18" ht="44.85" customHeight="1">
      <c r="A2740" s="111"/>
      <c r="B2740" s="110"/>
      <c r="C2740" s="110" t="s">
        <v>3582</v>
      </c>
      <c r="D2740" s="110" t="s">
        <v>349</v>
      </c>
      <c r="E2740" s="110" t="s">
        <v>3341</v>
      </c>
      <c r="F2740" s="110" t="s">
        <v>3342</v>
      </c>
      <c r="G2740" s="117" t="s">
        <v>2065</v>
      </c>
      <c r="H2740" s="117" t="s">
        <v>2065</v>
      </c>
      <c r="I2740" s="117"/>
      <c r="J2740" s="110" t="s">
        <v>3350</v>
      </c>
      <c r="K2740" s="28" t="s">
        <v>354</v>
      </c>
      <c r="L2740" s="28" t="s">
        <v>355</v>
      </c>
      <c r="M2740" s="28" t="s">
        <v>3351</v>
      </c>
      <c r="N2740" s="28" t="s">
        <v>357</v>
      </c>
      <c r="O2740" s="28" t="s">
        <v>3352</v>
      </c>
      <c r="P2740" s="28" t="s">
        <v>485</v>
      </c>
      <c r="Q2740" s="28" t="s">
        <v>360</v>
      </c>
      <c r="R2740" s="85"/>
    </row>
    <row r="2741" spans="1:18" ht="44.85" customHeight="1">
      <c r="A2741" s="111"/>
      <c r="B2741" s="110"/>
      <c r="C2741" s="110"/>
      <c r="D2741" s="110"/>
      <c r="E2741" s="110"/>
      <c r="F2741" s="110"/>
      <c r="G2741" s="117"/>
      <c r="H2741" s="117"/>
      <c r="I2741" s="117"/>
      <c r="J2741" s="110"/>
      <c r="K2741" s="28" t="s">
        <v>354</v>
      </c>
      <c r="L2741" s="28" t="s">
        <v>355</v>
      </c>
      <c r="M2741" s="28" t="s">
        <v>3353</v>
      </c>
      <c r="N2741" s="28" t="s">
        <v>357</v>
      </c>
      <c r="O2741" s="28" t="s">
        <v>3887</v>
      </c>
      <c r="P2741" s="28" t="s">
        <v>3164</v>
      </c>
      <c r="Q2741" s="28" t="s">
        <v>360</v>
      </c>
      <c r="R2741" s="85"/>
    </row>
    <row r="2742" spans="1:18" ht="44.85" customHeight="1">
      <c r="A2742" s="111"/>
      <c r="B2742" s="110"/>
      <c r="C2742" s="110"/>
      <c r="D2742" s="110"/>
      <c r="E2742" s="110"/>
      <c r="F2742" s="110"/>
      <c r="G2742" s="117"/>
      <c r="H2742" s="117"/>
      <c r="I2742" s="117"/>
      <c r="J2742" s="110"/>
      <c r="K2742" s="28" t="s">
        <v>354</v>
      </c>
      <c r="L2742" s="28" t="s">
        <v>355</v>
      </c>
      <c r="M2742" s="28" t="s">
        <v>3354</v>
      </c>
      <c r="N2742" s="28" t="s">
        <v>357</v>
      </c>
      <c r="O2742" s="28" t="s">
        <v>3355</v>
      </c>
      <c r="P2742" s="28" t="s">
        <v>395</v>
      </c>
      <c r="Q2742" s="28" t="s">
        <v>360</v>
      </c>
      <c r="R2742" s="85"/>
    </row>
    <row r="2743" spans="1:18" ht="44.85" customHeight="1">
      <c r="A2743" s="111"/>
      <c r="B2743" s="110"/>
      <c r="C2743" s="110"/>
      <c r="D2743" s="110"/>
      <c r="E2743" s="110"/>
      <c r="F2743" s="110"/>
      <c r="G2743" s="117"/>
      <c r="H2743" s="117"/>
      <c r="I2743" s="117"/>
      <c r="J2743" s="110"/>
      <c r="K2743" s="28" t="s">
        <v>354</v>
      </c>
      <c r="L2743" s="28" t="s">
        <v>355</v>
      </c>
      <c r="M2743" s="28" t="s">
        <v>3356</v>
      </c>
      <c r="N2743" s="28" t="s">
        <v>357</v>
      </c>
      <c r="O2743" s="28" t="s">
        <v>3357</v>
      </c>
      <c r="P2743" s="28" t="s">
        <v>485</v>
      </c>
      <c r="Q2743" s="28" t="s">
        <v>360</v>
      </c>
      <c r="R2743" s="85"/>
    </row>
    <row r="2744" spans="1:18" ht="44.85" customHeight="1">
      <c r="A2744" s="111"/>
      <c r="B2744" s="110"/>
      <c r="C2744" s="110"/>
      <c r="D2744" s="110"/>
      <c r="E2744" s="110"/>
      <c r="F2744" s="110"/>
      <c r="G2744" s="117"/>
      <c r="H2744" s="117"/>
      <c r="I2744" s="117"/>
      <c r="J2744" s="110"/>
      <c r="K2744" s="28" t="s">
        <v>354</v>
      </c>
      <c r="L2744" s="28" t="s">
        <v>364</v>
      </c>
      <c r="M2744" s="28" t="s">
        <v>3358</v>
      </c>
      <c r="N2744" s="28" t="s">
        <v>357</v>
      </c>
      <c r="O2744" s="28" t="s">
        <v>366</v>
      </c>
      <c r="P2744" s="28" t="s">
        <v>367</v>
      </c>
      <c r="Q2744" s="28" t="s">
        <v>360</v>
      </c>
      <c r="R2744" s="85"/>
    </row>
    <row r="2745" spans="1:18" ht="44.85" customHeight="1">
      <c r="A2745" s="111"/>
      <c r="B2745" s="110"/>
      <c r="C2745" s="110"/>
      <c r="D2745" s="110"/>
      <c r="E2745" s="110"/>
      <c r="F2745" s="110"/>
      <c r="G2745" s="117"/>
      <c r="H2745" s="117"/>
      <c r="I2745" s="117"/>
      <c r="J2745" s="110"/>
      <c r="K2745" s="28" t="s">
        <v>354</v>
      </c>
      <c r="L2745" s="28" t="s">
        <v>371</v>
      </c>
      <c r="M2745" s="28" t="s">
        <v>630</v>
      </c>
      <c r="N2745" s="28" t="s">
        <v>373</v>
      </c>
      <c r="O2745" s="28" t="s">
        <v>374</v>
      </c>
      <c r="P2745" s="28" t="s">
        <v>375</v>
      </c>
      <c r="Q2745" s="28" t="s">
        <v>376</v>
      </c>
      <c r="R2745" s="85"/>
    </row>
    <row r="2746" spans="1:18" ht="44.85" customHeight="1">
      <c r="A2746" s="111"/>
      <c r="B2746" s="110"/>
      <c r="C2746" s="110"/>
      <c r="D2746" s="110"/>
      <c r="E2746" s="110"/>
      <c r="F2746" s="110"/>
      <c r="G2746" s="117"/>
      <c r="H2746" s="117"/>
      <c r="I2746" s="117"/>
      <c r="J2746" s="110"/>
      <c r="K2746" s="28" t="s">
        <v>354</v>
      </c>
      <c r="L2746" s="28" t="s">
        <v>377</v>
      </c>
      <c r="M2746" s="28" t="s">
        <v>2314</v>
      </c>
      <c r="N2746" s="28" t="s">
        <v>373</v>
      </c>
      <c r="O2746" s="28" t="s">
        <v>3359</v>
      </c>
      <c r="P2746" s="28" t="s">
        <v>2900</v>
      </c>
      <c r="Q2746" s="28" t="s">
        <v>376</v>
      </c>
      <c r="R2746" s="85"/>
    </row>
    <row r="2747" spans="1:18" ht="44.85" customHeight="1">
      <c r="A2747" s="111"/>
      <c r="B2747" s="110"/>
      <c r="C2747" s="110"/>
      <c r="D2747" s="110"/>
      <c r="E2747" s="110"/>
      <c r="F2747" s="110"/>
      <c r="G2747" s="117"/>
      <c r="H2747" s="117"/>
      <c r="I2747" s="117"/>
      <c r="J2747" s="110"/>
      <c r="K2747" s="28" t="s">
        <v>381</v>
      </c>
      <c r="L2747" s="28" t="s">
        <v>382</v>
      </c>
      <c r="M2747" s="28" t="s">
        <v>3360</v>
      </c>
      <c r="N2747" s="28" t="s">
        <v>384</v>
      </c>
      <c r="O2747" s="28" t="s">
        <v>385</v>
      </c>
      <c r="P2747" s="28"/>
      <c r="Q2747" s="28" t="s">
        <v>360</v>
      </c>
      <c r="R2747" s="85"/>
    </row>
    <row r="2748" spans="1:18" ht="44.85" customHeight="1">
      <c r="A2748" s="111"/>
      <c r="B2748" s="110"/>
      <c r="C2748" s="110"/>
      <c r="D2748" s="110"/>
      <c r="E2748" s="110"/>
      <c r="F2748" s="110"/>
      <c r="G2748" s="117"/>
      <c r="H2748" s="117"/>
      <c r="I2748" s="117"/>
      <c r="J2748" s="110"/>
      <c r="K2748" s="28" t="s">
        <v>386</v>
      </c>
      <c r="L2748" s="28" t="s">
        <v>387</v>
      </c>
      <c r="M2748" s="28" t="s">
        <v>3116</v>
      </c>
      <c r="N2748" s="28" t="s">
        <v>357</v>
      </c>
      <c r="O2748" s="28" t="s">
        <v>366</v>
      </c>
      <c r="P2748" s="28" t="s">
        <v>367</v>
      </c>
      <c r="Q2748" s="28" t="s">
        <v>360</v>
      </c>
      <c r="R2748" s="85"/>
    </row>
    <row r="2749" spans="1:18" ht="34.5" customHeight="1">
      <c r="A2749" s="111"/>
      <c r="B2749" s="110"/>
      <c r="C2749" s="110" t="s">
        <v>3589</v>
      </c>
      <c r="D2749" s="110" t="s">
        <v>349</v>
      </c>
      <c r="E2749" s="110" t="s">
        <v>3361</v>
      </c>
      <c r="F2749" s="110" t="s">
        <v>3342</v>
      </c>
      <c r="G2749" s="117" t="s">
        <v>2066</v>
      </c>
      <c r="H2749" s="117" t="s">
        <v>2066</v>
      </c>
      <c r="I2749" s="117"/>
      <c r="J2749" s="110" t="s">
        <v>3362</v>
      </c>
      <c r="K2749" s="28" t="s">
        <v>354</v>
      </c>
      <c r="L2749" s="28" t="s">
        <v>355</v>
      </c>
      <c r="M2749" s="28" t="s">
        <v>3363</v>
      </c>
      <c r="N2749" s="28" t="s">
        <v>369</v>
      </c>
      <c r="O2749" s="28" t="s">
        <v>3364</v>
      </c>
      <c r="P2749" s="28" t="s">
        <v>3179</v>
      </c>
      <c r="Q2749" s="28" t="s">
        <v>360</v>
      </c>
      <c r="R2749" s="85"/>
    </row>
    <row r="2750" spans="1:18" ht="34.5" customHeight="1">
      <c r="A2750" s="111"/>
      <c r="B2750" s="110"/>
      <c r="C2750" s="110"/>
      <c r="D2750" s="110"/>
      <c r="E2750" s="110"/>
      <c r="F2750" s="110"/>
      <c r="G2750" s="117"/>
      <c r="H2750" s="117"/>
      <c r="I2750" s="117"/>
      <c r="J2750" s="110"/>
      <c r="K2750" s="28" t="s">
        <v>354</v>
      </c>
      <c r="L2750" s="28" t="s">
        <v>364</v>
      </c>
      <c r="M2750" s="28" t="s">
        <v>3365</v>
      </c>
      <c r="N2750" s="28" t="s">
        <v>369</v>
      </c>
      <c r="O2750" s="28" t="s">
        <v>370</v>
      </c>
      <c r="P2750" s="28" t="s">
        <v>367</v>
      </c>
      <c r="Q2750" s="28" t="s">
        <v>360</v>
      </c>
      <c r="R2750" s="85"/>
    </row>
    <row r="2751" spans="1:18" ht="34.5" customHeight="1">
      <c r="A2751" s="111"/>
      <c r="B2751" s="110"/>
      <c r="C2751" s="110"/>
      <c r="D2751" s="110"/>
      <c r="E2751" s="110"/>
      <c r="F2751" s="110"/>
      <c r="G2751" s="117"/>
      <c r="H2751" s="117"/>
      <c r="I2751" s="117"/>
      <c r="J2751" s="110"/>
      <c r="K2751" s="28" t="s">
        <v>354</v>
      </c>
      <c r="L2751" s="28" t="s">
        <v>371</v>
      </c>
      <c r="M2751" s="28" t="s">
        <v>839</v>
      </c>
      <c r="N2751" s="28" t="s">
        <v>373</v>
      </c>
      <c r="O2751" s="28" t="s">
        <v>495</v>
      </c>
      <c r="P2751" s="28" t="s">
        <v>375</v>
      </c>
      <c r="Q2751" s="28" t="s">
        <v>376</v>
      </c>
      <c r="R2751" s="85"/>
    </row>
    <row r="2752" spans="1:18" ht="34.5" customHeight="1">
      <c r="A2752" s="111"/>
      <c r="B2752" s="110"/>
      <c r="C2752" s="110"/>
      <c r="D2752" s="110"/>
      <c r="E2752" s="110"/>
      <c r="F2752" s="110"/>
      <c r="G2752" s="117"/>
      <c r="H2752" s="117"/>
      <c r="I2752" s="117"/>
      <c r="J2752" s="110"/>
      <c r="K2752" s="28" t="s">
        <v>354</v>
      </c>
      <c r="L2752" s="28" t="s">
        <v>377</v>
      </c>
      <c r="M2752" s="28" t="s">
        <v>576</v>
      </c>
      <c r="N2752" s="28" t="s">
        <v>373</v>
      </c>
      <c r="O2752" s="28" t="s">
        <v>3366</v>
      </c>
      <c r="P2752" s="28" t="s">
        <v>380</v>
      </c>
      <c r="Q2752" s="28" t="s">
        <v>376</v>
      </c>
      <c r="R2752" s="85"/>
    </row>
    <row r="2753" spans="1:18" ht="34.5" customHeight="1">
      <c r="A2753" s="111"/>
      <c r="B2753" s="110"/>
      <c r="C2753" s="110"/>
      <c r="D2753" s="110"/>
      <c r="E2753" s="110"/>
      <c r="F2753" s="110"/>
      <c r="G2753" s="117"/>
      <c r="H2753" s="117"/>
      <c r="I2753" s="117"/>
      <c r="J2753" s="110"/>
      <c r="K2753" s="28" t="s">
        <v>381</v>
      </c>
      <c r="L2753" s="28" t="s">
        <v>382</v>
      </c>
      <c r="M2753" s="28" t="s">
        <v>3367</v>
      </c>
      <c r="N2753" s="28" t="s">
        <v>384</v>
      </c>
      <c r="O2753" s="28" t="s">
        <v>385</v>
      </c>
      <c r="P2753" s="28"/>
      <c r="Q2753" s="28" t="s">
        <v>360</v>
      </c>
      <c r="R2753" s="85"/>
    </row>
    <row r="2754" spans="1:18" ht="34.5" customHeight="1">
      <c r="A2754" s="111"/>
      <c r="B2754" s="110"/>
      <c r="C2754" s="110"/>
      <c r="D2754" s="110"/>
      <c r="E2754" s="110"/>
      <c r="F2754" s="110"/>
      <c r="G2754" s="117"/>
      <c r="H2754" s="117"/>
      <c r="I2754" s="117"/>
      <c r="J2754" s="110"/>
      <c r="K2754" s="28" t="s">
        <v>386</v>
      </c>
      <c r="L2754" s="28" t="s">
        <v>387</v>
      </c>
      <c r="M2754" s="28" t="s">
        <v>406</v>
      </c>
      <c r="N2754" s="28" t="s">
        <v>357</v>
      </c>
      <c r="O2754" s="28" t="s">
        <v>366</v>
      </c>
      <c r="P2754" s="28" t="s">
        <v>367</v>
      </c>
      <c r="Q2754" s="28" t="s">
        <v>360</v>
      </c>
      <c r="R2754" s="85"/>
    </row>
    <row r="2755" spans="1:18" ht="56.85" customHeight="1">
      <c r="A2755" s="111"/>
      <c r="B2755" s="110"/>
      <c r="C2755" s="110" t="s">
        <v>699</v>
      </c>
      <c r="D2755" s="110" t="s">
        <v>349</v>
      </c>
      <c r="E2755" s="110" t="s">
        <v>3368</v>
      </c>
      <c r="F2755" s="110" t="s">
        <v>3342</v>
      </c>
      <c r="G2755" s="117" t="s">
        <v>2067</v>
      </c>
      <c r="H2755" s="117"/>
      <c r="I2755" s="117" t="s">
        <v>2067</v>
      </c>
      <c r="J2755" s="110" t="s">
        <v>3369</v>
      </c>
      <c r="K2755" s="28" t="s">
        <v>354</v>
      </c>
      <c r="L2755" s="28" t="s">
        <v>355</v>
      </c>
      <c r="M2755" s="28" t="s">
        <v>3370</v>
      </c>
      <c r="N2755" s="28" t="s">
        <v>369</v>
      </c>
      <c r="O2755" s="28" t="s">
        <v>2626</v>
      </c>
      <c r="P2755" s="28" t="s">
        <v>3164</v>
      </c>
      <c r="Q2755" s="28" t="s">
        <v>360</v>
      </c>
      <c r="R2755" s="85"/>
    </row>
    <row r="2756" spans="1:18" ht="56.85" customHeight="1">
      <c r="A2756" s="111"/>
      <c r="B2756" s="110"/>
      <c r="C2756" s="110"/>
      <c r="D2756" s="110"/>
      <c r="E2756" s="110"/>
      <c r="F2756" s="110"/>
      <c r="G2756" s="117"/>
      <c r="H2756" s="117"/>
      <c r="I2756" s="117"/>
      <c r="J2756" s="110"/>
      <c r="K2756" s="28" t="s">
        <v>354</v>
      </c>
      <c r="L2756" s="28" t="s">
        <v>364</v>
      </c>
      <c r="M2756" s="28" t="s">
        <v>652</v>
      </c>
      <c r="N2756" s="28" t="s">
        <v>369</v>
      </c>
      <c r="O2756" s="28" t="s">
        <v>370</v>
      </c>
      <c r="P2756" s="28" t="s">
        <v>367</v>
      </c>
      <c r="Q2756" s="28" t="s">
        <v>360</v>
      </c>
      <c r="R2756" s="85"/>
    </row>
    <row r="2757" spans="1:18" ht="56.85" customHeight="1">
      <c r="A2757" s="111"/>
      <c r="B2757" s="110"/>
      <c r="C2757" s="110"/>
      <c r="D2757" s="110"/>
      <c r="E2757" s="110"/>
      <c r="F2757" s="110"/>
      <c r="G2757" s="117"/>
      <c r="H2757" s="117"/>
      <c r="I2757" s="117"/>
      <c r="J2757" s="110"/>
      <c r="K2757" s="28" t="s">
        <v>354</v>
      </c>
      <c r="L2757" s="28" t="s">
        <v>371</v>
      </c>
      <c r="M2757" s="28" t="s">
        <v>530</v>
      </c>
      <c r="N2757" s="28" t="s">
        <v>373</v>
      </c>
      <c r="O2757" s="28" t="s">
        <v>394</v>
      </c>
      <c r="P2757" s="28" t="s">
        <v>375</v>
      </c>
      <c r="Q2757" s="28" t="s">
        <v>376</v>
      </c>
      <c r="R2757" s="85"/>
    </row>
    <row r="2758" spans="1:18" ht="56.85" customHeight="1">
      <c r="A2758" s="111"/>
      <c r="B2758" s="110"/>
      <c r="C2758" s="110"/>
      <c r="D2758" s="110"/>
      <c r="E2758" s="110"/>
      <c r="F2758" s="110"/>
      <c r="G2758" s="117"/>
      <c r="H2758" s="117"/>
      <c r="I2758" s="117"/>
      <c r="J2758" s="110"/>
      <c r="K2758" s="28" t="s">
        <v>354</v>
      </c>
      <c r="L2758" s="28" t="s">
        <v>377</v>
      </c>
      <c r="M2758" s="28" t="s">
        <v>3371</v>
      </c>
      <c r="N2758" s="28" t="s">
        <v>373</v>
      </c>
      <c r="O2758" s="28" t="s">
        <v>3372</v>
      </c>
      <c r="P2758" s="28" t="s">
        <v>380</v>
      </c>
      <c r="Q2758" s="28" t="s">
        <v>376</v>
      </c>
      <c r="R2758" s="85"/>
    </row>
    <row r="2759" spans="1:18" ht="56.85" customHeight="1">
      <c r="A2759" s="111"/>
      <c r="B2759" s="110"/>
      <c r="C2759" s="110"/>
      <c r="D2759" s="110"/>
      <c r="E2759" s="110"/>
      <c r="F2759" s="110"/>
      <c r="G2759" s="117"/>
      <c r="H2759" s="117"/>
      <c r="I2759" s="117"/>
      <c r="J2759" s="110"/>
      <c r="K2759" s="28" t="s">
        <v>381</v>
      </c>
      <c r="L2759" s="28" t="s">
        <v>382</v>
      </c>
      <c r="M2759" s="28" t="s">
        <v>3171</v>
      </c>
      <c r="N2759" s="28" t="s">
        <v>384</v>
      </c>
      <c r="O2759" s="28" t="s">
        <v>385</v>
      </c>
      <c r="P2759" s="28"/>
      <c r="Q2759" s="28" t="s">
        <v>360</v>
      </c>
      <c r="R2759" s="85"/>
    </row>
    <row r="2760" spans="1:18" ht="56.85" customHeight="1">
      <c r="A2760" s="111"/>
      <c r="B2760" s="110"/>
      <c r="C2760" s="110"/>
      <c r="D2760" s="110"/>
      <c r="E2760" s="110"/>
      <c r="F2760" s="110"/>
      <c r="G2760" s="117"/>
      <c r="H2760" s="117"/>
      <c r="I2760" s="117"/>
      <c r="J2760" s="110"/>
      <c r="K2760" s="28" t="s">
        <v>381</v>
      </c>
      <c r="L2760" s="28" t="s">
        <v>423</v>
      </c>
      <c r="M2760" s="28" t="s">
        <v>533</v>
      </c>
      <c r="N2760" s="28" t="s">
        <v>357</v>
      </c>
      <c r="O2760" s="28" t="s">
        <v>2597</v>
      </c>
      <c r="P2760" s="28" t="s">
        <v>399</v>
      </c>
      <c r="Q2760" s="28" t="s">
        <v>360</v>
      </c>
      <c r="R2760" s="85"/>
    </row>
    <row r="2761" spans="1:18" ht="56.85" customHeight="1">
      <c r="A2761" s="111"/>
      <c r="B2761" s="110"/>
      <c r="C2761" s="110"/>
      <c r="D2761" s="110"/>
      <c r="E2761" s="110"/>
      <c r="F2761" s="110"/>
      <c r="G2761" s="117"/>
      <c r="H2761" s="117"/>
      <c r="I2761" s="117"/>
      <c r="J2761" s="110"/>
      <c r="K2761" s="28" t="s">
        <v>386</v>
      </c>
      <c r="L2761" s="28" t="s">
        <v>387</v>
      </c>
      <c r="M2761" s="28" t="s">
        <v>3560</v>
      </c>
      <c r="N2761" s="28" t="s">
        <v>357</v>
      </c>
      <c r="O2761" s="28" t="s">
        <v>2598</v>
      </c>
      <c r="P2761" s="28" t="s">
        <v>367</v>
      </c>
      <c r="Q2761" s="28" t="s">
        <v>360</v>
      </c>
      <c r="R2761" s="85"/>
    </row>
    <row r="2762" spans="1:18" ht="56.85" customHeight="1">
      <c r="A2762" s="111"/>
      <c r="B2762" s="110"/>
      <c r="C2762" s="110"/>
      <c r="D2762" s="110"/>
      <c r="E2762" s="110"/>
      <c r="F2762" s="110"/>
      <c r="G2762" s="117"/>
      <c r="H2762" s="117"/>
      <c r="I2762" s="117"/>
      <c r="J2762" s="110"/>
      <c r="K2762" s="28" t="s">
        <v>386</v>
      </c>
      <c r="L2762" s="28" t="s">
        <v>387</v>
      </c>
      <c r="M2762" s="28" t="s">
        <v>3116</v>
      </c>
      <c r="N2762" s="28" t="s">
        <v>357</v>
      </c>
      <c r="O2762" s="28" t="s">
        <v>366</v>
      </c>
      <c r="P2762" s="28" t="s">
        <v>367</v>
      </c>
      <c r="Q2762" s="28" t="s">
        <v>360</v>
      </c>
      <c r="R2762" s="85"/>
    </row>
    <row r="2763" spans="1:18" ht="30.2" customHeight="1">
      <c r="A2763" s="111"/>
      <c r="B2763" s="110"/>
      <c r="C2763" s="110" t="s">
        <v>3158</v>
      </c>
      <c r="D2763" s="110" t="s">
        <v>349</v>
      </c>
      <c r="E2763" s="110" t="s">
        <v>3368</v>
      </c>
      <c r="F2763" s="110" t="s">
        <v>3342</v>
      </c>
      <c r="G2763" s="117" t="s">
        <v>2068</v>
      </c>
      <c r="H2763" s="117"/>
      <c r="I2763" s="117" t="s">
        <v>2068</v>
      </c>
      <c r="J2763" s="110" t="s">
        <v>3373</v>
      </c>
      <c r="K2763" s="28" t="s">
        <v>354</v>
      </c>
      <c r="L2763" s="28" t="s">
        <v>355</v>
      </c>
      <c r="M2763" s="28" t="s">
        <v>3227</v>
      </c>
      <c r="N2763" s="28" t="s">
        <v>369</v>
      </c>
      <c r="O2763" s="28" t="s">
        <v>3712</v>
      </c>
      <c r="P2763" s="28" t="s">
        <v>2591</v>
      </c>
      <c r="Q2763" s="28" t="s">
        <v>360</v>
      </c>
      <c r="R2763" s="85"/>
    </row>
    <row r="2764" spans="1:18" ht="30.2" customHeight="1">
      <c r="A2764" s="111"/>
      <c r="B2764" s="110"/>
      <c r="C2764" s="110"/>
      <c r="D2764" s="110"/>
      <c r="E2764" s="110"/>
      <c r="F2764" s="110"/>
      <c r="G2764" s="117"/>
      <c r="H2764" s="117"/>
      <c r="I2764" s="117"/>
      <c r="J2764" s="110"/>
      <c r="K2764" s="28" t="s">
        <v>354</v>
      </c>
      <c r="L2764" s="28" t="s">
        <v>364</v>
      </c>
      <c r="M2764" s="28" t="s">
        <v>2592</v>
      </c>
      <c r="N2764" s="28" t="s">
        <v>369</v>
      </c>
      <c r="O2764" s="28" t="s">
        <v>370</v>
      </c>
      <c r="P2764" s="28" t="s">
        <v>367</v>
      </c>
      <c r="Q2764" s="28" t="s">
        <v>360</v>
      </c>
      <c r="R2764" s="85"/>
    </row>
    <row r="2765" spans="1:18" ht="30.2" customHeight="1">
      <c r="A2765" s="111"/>
      <c r="B2765" s="110"/>
      <c r="C2765" s="110"/>
      <c r="D2765" s="110"/>
      <c r="E2765" s="110"/>
      <c r="F2765" s="110"/>
      <c r="G2765" s="117"/>
      <c r="H2765" s="117"/>
      <c r="I2765" s="117"/>
      <c r="J2765" s="110"/>
      <c r="K2765" s="28" t="s">
        <v>354</v>
      </c>
      <c r="L2765" s="28" t="s">
        <v>371</v>
      </c>
      <c r="M2765" s="28" t="s">
        <v>530</v>
      </c>
      <c r="N2765" s="28" t="s">
        <v>373</v>
      </c>
      <c r="O2765" s="28" t="s">
        <v>2597</v>
      </c>
      <c r="P2765" s="28" t="s">
        <v>375</v>
      </c>
      <c r="Q2765" s="28" t="s">
        <v>376</v>
      </c>
      <c r="R2765" s="85"/>
    </row>
    <row r="2766" spans="1:18" ht="30.2" customHeight="1">
      <c r="A2766" s="111"/>
      <c r="B2766" s="110"/>
      <c r="C2766" s="110"/>
      <c r="D2766" s="110"/>
      <c r="E2766" s="110"/>
      <c r="F2766" s="110"/>
      <c r="G2766" s="117"/>
      <c r="H2766" s="117"/>
      <c r="I2766" s="117"/>
      <c r="J2766" s="110"/>
      <c r="K2766" s="28" t="s">
        <v>354</v>
      </c>
      <c r="L2766" s="28" t="s">
        <v>377</v>
      </c>
      <c r="M2766" s="28" t="s">
        <v>531</v>
      </c>
      <c r="N2766" s="28" t="s">
        <v>373</v>
      </c>
      <c r="O2766" s="28" t="s">
        <v>3374</v>
      </c>
      <c r="P2766" s="28" t="s">
        <v>380</v>
      </c>
      <c r="Q2766" s="28" t="s">
        <v>376</v>
      </c>
      <c r="R2766" s="85"/>
    </row>
    <row r="2767" spans="1:18" ht="30.2" customHeight="1">
      <c r="A2767" s="111"/>
      <c r="B2767" s="110"/>
      <c r="C2767" s="110"/>
      <c r="D2767" s="110"/>
      <c r="E2767" s="110"/>
      <c r="F2767" s="110"/>
      <c r="G2767" s="117"/>
      <c r="H2767" s="117"/>
      <c r="I2767" s="117"/>
      <c r="J2767" s="110"/>
      <c r="K2767" s="28" t="s">
        <v>381</v>
      </c>
      <c r="L2767" s="28" t="s">
        <v>2550</v>
      </c>
      <c r="M2767" s="28" t="s">
        <v>3375</v>
      </c>
      <c r="N2767" s="28" t="s">
        <v>357</v>
      </c>
      <c r="O2767" s="28" t="s">
        <v>3376</v>
      </c>
      <c r="P2767" s="28" t="s">
        <v>380</v>
      </c>
      <c r="Q2767" s="28" t="s">
        <v>360</v>
      </c>
      <c r="R2767" s="85"/>
    </row>
    <row r="2768" spans="1:18" ht="30.2" customHeight="1">
      <c r="A2768" s="111"/>
      <c r="B2768" s="110"/>
      <c r="C2768" s="110"/>
      <c r="D2768" s="110"/>
      <c r="E2768" s="110"/>
      <c r="F2768" s="110"/>
      <c r="G2768" s="117"/>
      <c r="H2768" s="117"/>
      <c r="I2768" s="117"/>
      <c r="J2768" s="110"/>
      <c r="K2768" s="28" t="s">
        <v>381</v>
      </c>
      <c r="L2768" s="28" t="s">
        <v>382</v>
      </c>
      <c r="M2768" s="28" t="s">
        <v>3171</v>
      </c>
      <c r="N2768" s="28" t="s">
        <v>384</v>
      </c>
      <c r="O2768" s="28" t="s">
        <v>385</v>
      </c>
      <c r="P2768" s="28"/>
      <c r="Q2768" s="28" t="s">
        <v>360</v>
      </c>
      <c r="R2768" s="85"/>
    </row>
    <row r="2769" spans="1:18" ht="30.2" customHeight="1">
      <c r="A2769" s="111"/>
      <c r="B2769" s="110"/>
      <c r="C2769" s="110"/>
      <c r="D2769" s="110"/>
      <c r="E2769" s="110"/>
      <c r="F2769" s="110"/>
      <c r="G2769" s="117"/>
      <c r="H2769" s="117"/>
      <c r="I2769" s="117"/>
      <c r="J2769" s="110"/>
      <c r="K2769" s="28" t="s">
        <v>381</v>
      </c>
      <c r="L2769" s="28" t="s">
        <v>423</v>
      </c>
      <c r="M2769" s="28" t="s">
        <v>533</v>
      </c>
      <c r="N2769" s="28" t="s">
        <v>357</v>
      </c>
      <c r="O2769" s="28" t="s">
        <v>2597</v>
      </c>
      <c r="P2769" s="28" t="s">
        <v>399</v>
      </c>
      <c r="Q2769" s="28" t="s">
        <v>360</v>
      </c>
      <c r="R2769" s="85"/>
    </row>
    <row r="2770" spans="1:18" ht="30.2" customHeight="1">
      <c r="A2770" s="111"/>
      <c r="B2770" s="110"/>
      <c r="C2770" s="110"/>
      <c r="D2770" s="110"/>
      <c r="E2770" s="110"/>
      <c r="F2770" s="110"/>
      <c r="G2770" s="117"/>
      <c r="H2770" s="117"/>
      <c r="I2770" s="117"/>
      <c r="J2770" s="110"/>
      <c r="K2770" s="28" t="s">
        <v>386</v>
      </c>
      <c r="L2770" s="28" t="s">
        <v>387</v>
      </c>
      <c r="M2770" s="28" t="s">
        <v>3116</v>
      </c>
      <c r="N2770" s="28" t="s">
        <v>357</v>
      </c>
      <c r="O2770" s="28" t="s">
        <v>2598</v>
      </c>
      <c r="P2770" s="28" t="s">
        <v>367</v>
      </c>
      <c r="Q2770" s="28" t="s">
        <v>360</v>
      </c>
      <c r="R2770" s="85"/>
    </row>
    <row r="2771" spans="1:18" ht="30.2" customHeight="1">
      <c r="A2771" s="111"/>
      <c r="B2771" s="110"/>
      <c r="C2771" s="110"/>
      <c r="D2771" s="110"/>
      <c r="E2771" s="110"/>
      <c r="F2771" s="110"/>
      <c r="G2771" s="117"/>
      <c r="H2771" s="117"/>
      <c r="I2771" s="117"/>
      <c r="J2771" s="110"/>
      <c r="K2771" s="28" t="s">
        <v>386</v>
      </c>
      <c r="L2771" s="28" t="s">
        <v>387</v>
      </c>
      <c r="M2771" s="28" t="s">
        <v>3710</v>
      </c>
      <c r="N2771" s="28" t="s">
        <v>357</v>
      </c>
      <c r="O2771" s="28" t="s">
        <v>366</v>
      </c>
      <c r="P2771" s="28" t="s">
        <v>367</v>
      </c>
      <c r="Q2771" s="28" t="s">
        <v>360</v>
      </c>
      <c r="R2771" s="85"/>
    </row>
    <row r="2772" spans="1:18" ht="25.35" customHeight="1">
      <c r="A2772" s="111"/>
      <c r="B2772" s="110"/>
      <c r="C2772" s="110" t="s">
        <v>724</v>
      </c>
      <c r="D2772" s="110" t="s">
        <v>349</v>
      </c>
      <c r="E2772" s="110" t="s">
        <v>3377</v>
      </c>
      <c r="F2772" s="110" t="s">
        <v>3342</v>
      </c>
      <c r="G2772" s="117" t="s">
        <v>2069</v>
      </c>
      <c r="H2772" s="117"/>
      <c r="I2772" s="117" t="s">
        <v>2069</v>
      </c>
      <c r="J2772" s="110" t="s">
        <v>3378</v>
      </c>
      <c r="K2772" s="28" t="s">
        <v>354</v>
      </c>
      <c r="L2772" s="28" t="s">
        <v>355</v>
      </c>
      <c r="M2772" s="28" t="s">
        <v>3140</v>
      </c>
      <c r="N2772" s="28" t="s">
        <v>369</v>
      </c>
      <c r="O2772" s="28" t="s">
        <v>3379</v>
      </c>
      <c r="P2772" s="28" t="s">
        <v>3142</v>
      </c>
      <c r="Q2772" s="28" t="s">
        <v>360</v>
      </c>
      <c r="R2772" s="85"/>
    </row>
    <row r="2773" spans="1:18" ht="25.35" customHeight="1">
      <c r="A2773" s="111"/>
      <c r="B2773" s="110"/>
      <c r="C2773" s="110"/>
      <c r="D2773" s="110"/>
      <c r="E2773" s="110"/>
      <c r="F2773" s="110"/>
      <c r="G2773" s="117"/>
      <c r="H2773" s="117"/>
      <c r="I2773" s="117"/>
      <c r="J2773" s="110"/>
      <c r="K2773" s="28" t="s">
        <v>354</v>
      </c>
      <c r="L2773" s="28" t="s">
        <v>364</v>
      </c>
      <c r="M2773" s="28" t="s">
        <v>3143</v>
      </c>
      <c r="N2773" s="28" t="s">
        <v>357</v>
      </c>
      <c r="O2773" s="28" t="s">
        <v>370</v>
      </c>
      <c r="P2773" s="28" t="s">
        <v>367</v>
      </c>
      <c r="Q2773" s="28" t="s">
        <v>360</v>
      </c>
      <c r="R2773" s="85"/>
    </row>
    <row r="2774" spans="1:18" ht="16.5" customHeight="1">
      <c r="A2774" s="111"/>
      <c r="B2774" s="110"/>
      <c r="C2774" s="110"/>
      <c r="D2774" s="110"/>
      <c r="E2774" s="110"/>
      <c r="F2774" s="110"/>
      <c r="G2774" s="117"/>
      <c r="H2774" s="117"/>
      <c r="I2774" s="117"/>
      <c r="J2774" s="110"/>
      <c r="K2774" s="28" t="s">
        <v>354</v>
      </c>
      <c r="L2774" s="28" t="s">
        <v>371</v>
      </c>
      <c r="M2774" s="28" t="s">
        <v>372</v>
      </c>
      <c r="N2774" s="28" t="s">
        <v>373</v>
      </c>
      <c r="O2774" s="28" t="s">
        <v>2651</v>
      </c>
      <c r="P2774" s="28" t="s">
        <v>375</v>
      </c>
      <c r="Q2774" s="28" t="s">
        <v>376</v>
      </c>
      <c r="R2774" s="85"/>
    </row>
    <row r="2775" spans="1:18" ht="16.5" customHeight="1">
      <c r="A2775" s="111"/>
      <c r="B2775" s="110"/>
      <c r="C2775" s="110"/>
      <c r="D2775" s="110"/>
      <c r="E2775" s="110"/>
      <c r="F2775" s="110"/>
      <c r="G2775" s="117"/>
      <c r="H2775" s="117"/>
      <c r="I2775" s="117"/>
      <c r="J2775" s="110"/>
      <c r="K2775" s="28" t="s">
        <v>354</v>
      </c>
      <c r="L2775" s="28" t="s">
        <v>377</v>
      </c>
      <c r="M2775" s="28" t="s">
        <v>601</v>
      </c>
      <c r="N2775" s="28" t="s">
        <v>373</v>
      </c>
      <c r="O2775" s="28" t="s">
        <v>865</v>
      </c>
      <c r="P2775" s="28" t="s">
        <v>2900</v>
      </c>
      <c r="Q2775" s="28" t="s">
        <v>376</v>
      </c>
      <c r="R2775" s="85"/>
    </row>
    <row r="2776" spans="1:18" ht="25.35" customHeight="1">
      <c r="A2776" s="111"/>
      <c r="B2776" s="110"/>
      <c r="C2776" s="110"/>
      <c r="D2776" s="110"/>
      <c r="E2776" s="110"/>
      <c r="F2776" s="110"/>
      <c r="G2776" s="117"/>
      <c r="H2776" s="117"/>
      <c r="I2776" s="117"/>
      <c r="J2776" s="110"/>
      <c r="K2776" s="28" t="s">
        <v>381</v>
      </c>
      <c r="L2776" s="28" t="s">
        <v>382</v>
      </c>
      <c r="M2776" s="28" t="s">
        <v>604</v>
      </c>
      <c r="N2776" s="28" t="s">
        <v>384</v>
      </c>
      <c r="O2776" s="28" t="s">
        <v>385</v>
      </c>
      <c r="P2776" s="28"/>
      <c r="Q2776" s="28" t="s">
        <v>360</v>
      </c>
      <c r="R2776" s="85"/>
    </row>
    <row r="2777" spans="1:18" ht="25.35" customHeight="1">
      <c r="A2777" s="111"/>
      <c r="B2777" s="110"/>
      <c r="C2777" s="110"/>
      <c r="D2777" s="110"/>
      <c r="E2777" s="110"/>
      <c r="F2777" s="110"/>
      <c r="G2777" s="117"/>
      <c r="H2777" s="117"/>
      <c r="I2777" s="117"/>
      <c r="J2777" s="110"/>
      <c r="K2777" s="28" t="s">
        <v>386</v>
      </c>
      <c r="L2777" s="28" t="s">
        <v>387</v>
      </c>
      <c r="M2777" s="28" t="s">
        <v>3148</v>
      </c>
      <c r="N2777" s="28" t="s">
        <v>357</v>
      </c>
      <c r="O2777" s="28" t="s">
        <v>366</v>
      </c>
      <c r="P2777" s="28" t="s">
        <v>367</v>
      </c>
      <c r="Q2777" s="28" t="s">
        <v>360</v>
      </c>
      <c r="R2777" s="85"/>
    </row>
    <row r="2778" spans="1:18" ht="48.2" customHeight="1">
      <c r="A2778" s="111"/>
      <c r="B2778" s="110"/>
      <c r="C2778" s="110" t="s">
        <v>544</v>
      </c>
      <c r="D2778" s="110" t="s">
        <v>349</v>
      </c>
      <c r="E2778" s="110" t="s">
        <v>3380</v>
      </c>
      <c r="F2778" s="110" t="s">
        <v>3381</v>
      </c>
      <c r="G2778" s="117" t="s">
        <v>2070</v>
      </c>
      <c r="H2778" s="117"/>
      <c r="I2778" s="117" t="s">
        <v>2070</v>
      </c>
      <c r="J2778" s="110" t="s">
        <v>3382</v>
      </c>
      <c r="K2778" s="28" t="s">
        <v>354</v>
      </c>
      <c r="L2778" s="28" t="s">
        <v>355</v>
      </c>
      <c r="M2778" s="28" t="s">
        <v>3383</v>
      </c>
      <c r="N2778" s="28" t="s">
        <v>369</v>
      </c>
      <c r="O2778" s="28" t="s">
        <v>414</v>
      </c>
      <c r="P2778" s="28" t="s">
        <v>3164</v>
      </c>
      <c r="Q2778" s="28" t="s">
        <v>360</v>
      </c>
      <c r="R2778" s="85"/>
    </row>
    <row r="2779" spans="1:18" ht="48.2" customHeight="1">
      <c r="A2779" s="111"/>
      <c r="B2779" s="110"/>
      <c r="C2779" s="110"/>
      <c r="D2779" s="110"/>
      <c r="E2779" s="110"/>
      <c r="F2779" s="110"/>
      <c r="G2779" s="117"/>
      <c r="H2779" s="117"/>
      <c r="I2779" s="117"/>
      <c r="J2779" s="110"/>
      <c r="K2779" s="28" t="s">
        <v>354</v>
      </c>
      <c r="L2779" s="28" t="s">
        <v>355</v>
      </c>
      <c r="M2779" s="28" t="s">
        <v>668</v>
      </c>
      <c r="N2779" s="28" t="s">
        <v>369</v>
      </c>
      <c r="O2779" s="28" t="s">
        <v>495</v>
      </c>
      <c r="P2779" s="28" t="s">
        <v>3164</v>
      </c>
      <c r="Q2779" s="28" t="s">
        <v>360</v>
      </c>
      <c r="R2779" s="85"/>
    </row>
    <row r="2780" spans="1:18" ht="48.2" customHeight="1">
      <c r="A2780" s="111"/>
      <c r="B2780" s="110"/>
      <c r="C2780" s="110"/>
      <c r="D2780" s="110"/>
      <c r="E2780" s="110"/>
      <c r="F2780" s="110"/>
      <c r="G2780" s="117"/>
      <c r="H2780" s="117"/>
      <c r="I2780" s="117"/>
      <c r="J2780" s="110"/>
      <c r="K2780" s="28" t="s">
        <v>354</v>
      </c>
      <c r="L2780" s="28" t="s">
        <v>364</v>
      </c>
      <c r="M2780" s="28" t="s">
        <v>3904</v>
      </c>
      <c r="N2780" s="28" t="s">
        <v>373</v>
      </c>
      <c r="O2780" s="28" t="s">
        <v>398</v>
      </c>
      <c r="P2780" s="28" t="s">
        <v>504</v>
      </c>
      <c r="Q2780" s="28" t="s">
        <v>376</v>
      </c>
      <c r="R2780" s="85"/>
    </row>
    <row r="2781" spans="1:18" ht="48.2" customHeight="1">
      <c r="A2781" s="111"/>
      <c r="B2781" s="110"/>
      <c r="C2781" s="110"/>
      <c r="D2781" s="110"/>
      <c r="E2781" s="110"/>
      <c r="F2781" s="110"/>
      <c r="G2781" s="117"/>
      <c r="H2781" s="117"/>
      <c r="I2781" s="117"/>
      <c r="J2781" s="110"/>
      <c r="K2781" s="28" t="s">
        <v>354</v>
      </c>
      <c r="L2781" s="28" t="s">
        <v>371</v>
      </c>
      <c r="M2781" s="28" t="s">
        <v>630</v>
      </c>
      <c r="N2781" s="28" t="s">
        <v>373</v>
      </c>
      <c r="O2781" s="28" t="s">
        <v>398</v>
      </c>
      <c r="P2781" s="28" t="s">
        <v>399</v>
      </c>
      <c r="Q2781" s="28" t="s">
        <v>376</v>
      </c>
      <c r="R2781" s="85"/>
    </row>
    <row r="2782" spans="1:18" ht="48.2" customHeight="1">
      <c r="A2782" s="111"/>
      <c r="B2782" s="110"/>
      <c r="C2782" s="110"/>
      <c r="D2782" s="110"/>
      <c r="E2782" s="110"/>
      <c r="F2782" s="110"/>
      <c r="G2782" s="117"/>
      <c r="H2782" s="117"/>
      <c r="I2782" s="117"/>
      <c r="J2782" s="110"/>
      <c r="K2782" s="28" t="s">
        <v>354</v>
      </c>
      <c r="L2782" s="28" t="s">
        <v>377</v>
      </c>
      <c r="M2782" s="28" t="s">
        <v>2314</v>
      </c>
      <c r="N2782" s="28" t="s">
        <v>373</v>
      </c>
      <c r="O2782" s="28" t="s">
        <v>3384</v>
      </c>
      <c r="P2782" s="28" t="s">
        <v>380</v>
      </c>
      <c r="Q2782" s="28" t="s">
        <v>376</v>
      </c>
      <c r="R2782" s="85"/>
    </row>
    <row r="2783" spans="1:18" ht="48.2" customHeight="1">
      <c r="A2783" s="111"/>
      <c r="B2783" s="110"/>
      <c r="C2783" s="110"/>
      <c r="D2783" s="110"/>
      <c r="E2783" s="110"/>
      <c r="F2783" s="110"/>
      <c r="G2783" s="117"/>
      <c r="H2783" s="117"/>
      <c r="I2783" s="117"/>
      <c r="J2783" s="110"/>
      <c r="K2783" s="28" t="s">
        <v>381</v>
      </c>
      <c r="L2783" s="28" t="s">
        <v>382</v>
      </c>
      <c r="M2783" s="28" t="s">
        <v>3156</v>
      </c>
      <c r="N2783" s="28" t="s">
        <v>384</v>
      </c>
      <c r="O2783" s="28" t="s">
        <v>385</v>
      </c>
      <c r="P2783" s="28"/>
      <c r="Q2783" s="28" t="s">
        <v>360</v>
      </c>
      <c r="R2783" s="85"/>
    </row>
    <row r="2784" spans="1:18" ht="48.2" customHeight="1">
      <c r="A2784" s="111"/>
      <c r="B2784" s="110"/>
      <c r="C2784" s="110"/>
      <c r="D2784" s="110"/>
      <c r="E2784" s="110"/>
      <c r="F2784" s="110"/>
      <c r="G2784" s="117"/>
      <c r="H2784" s="117"/>
      <c r="I2784" s="117"/>
      <c r="J2784" s="110"/>
      <c r="K2784" s="28" t="s">
        <v>386</v>
      </c>
      <c r="L2784" s="28" t="s">
        <v>387</v>
      </c>
      <c r="M2784" s="28" t="s">
        <v>460</v>
      </c>
      <c r="N2784" s="28" t="s">
        <v>357</v>
      </c>
      <c r="O2784" s="28" t="s">
        <v>475</v>
      </c>
      <c r="P2784" s="28" t="s">
        <v>367</v>
      </c>
      <c r="Q2784" s="28" t="s">
        <v>360</v>
      </c>
      <c r="R2784" s="85"/>
    </row>
    <row r="2785" spans="1:18" ht="26.1" customHeight="1">
      <c r="A2785" s="111"/>
      <c r="B2785" s="110"/>
      <c r="C2785" s="110" t="s">
        <v>348</v>
      </c>
      <c r="D2785" s="110" t="s">
        <v>349</v>
      </c>
      <c r="E2785" s="110" t="s">
        <v>3385</v>
      </c>
      <c r="F2785" s="110" t="s">
        <v>3342</v>
      </c>
      <c r="G2785" s="117" t="s">
        <v>2071</v>
      </c>
      <c r="H2785" s="117" t="s">
        <v>2071</v>
      </c>
      <c r="I2785" s="117"/>
      <c r="J2785" s="110" t="s">
        <v>3386</v>
      </c>
      <c r="K2785" s="28" t="s">
        <v>354</v>
      </c>
      <c r="L2785" s="28" t="s">
        <v>355</v>
      </c>
      <c r="M2785" s="28" t="s">
        <v>3998</v>
      </c>
      <c r="N2785" s="28" t="s">
        <v>373</v>
      </c>
      <c r="O2785" s="28" t="s">
        <v>2519</v>
      </c>
      <c r="P2785" s="28" t="s">
        <v>395</v>
      </c>
      <c r="Q2785" s="28" t="s">
        <v>376</v>
      </c>
      <c r="R2785" s="85"/>
    </row>
    <row r="2786" spans="1:18" ht="26.1" customHeight="1">
      <c r="A2786" s="111"/>
      <c r="B2786" s="110"/>
      <c r="C2786" s="110"/>
      <c r="D2786" s="110"/>
      <c r="E2786" s="110"/>
      <c r="F2786" s="110"/>
      <c r="G2786" s="117"/>
      <c r="H2786" s="117"/>
      <c r="I2786" s="117"/>
      <c r="J2786" s="110"/>
      <c r="K2786" s="28" t="s">
        <v>354</v>
      </c>
      <c r="L2786" s="28" t="s">
        <v>364</v>
      </c>
      <c r="M2786" s="28" t="s">
        <v>3625</v>
      </c>
      <c r="N2786" s="28" t="s">
        <v>357</v>
      </c>
      <c r="O2786" s="28" t="s">
        <v>370</v>
      </c>
      <c r="P2786" s="28" t="s">
        <v>367</v>
      </c>
      <c r="Q2786" s="28" t="s">
        <v>360</v>
      </c>
      <c r="R2786" s="85"/>
    </row>
    <row r="2787" spans="1:18" ht="26.1" customHeight="1">
      <c r="A2787" s="111"/>
      <c r="B2787" s="110"/>
      <c r="C2787" s="110"/>
      <c r="D2787" s="110"/>
      <c r="E2787" s="110"/>
      <c r="F2787" s="110"/>
      <c r="G2787" s="117"/>
      <c r="H2787" s="117"/>
      <c r="I2787" s="117"/>
      <c r="J2787" s="110"/>
      <c r="K2787" s="28" t="s">
        <v>354</v>
      </c>
      <c r="L2787" s="28" t="s">
        <v>371</v>
      </c>
      <c r="M2787" s="28" t="s">
        <v>372</v>
      </c>
      <c r="N2787" s="28" t="s">
        <v>373</v>
      </c>
      <c r="O2787" s="28" t="s">
        <v>394</v>
      </c>
      <c r="P2787" s="28" t="s">
        <v>375</v>
      </c>
      <c r="Q2787" s="28" t="s">
        <v>376</v>
      </c>
      <c r="R2787" s="85"/>
    </row>
    <row r="2788" spans="1:18" ht="26.1" customHeight="1">
      <c r="A2788" s="111"/>
      <c r="B2788" s="110"/>
      <c r="C2788" s="110"/>
      <c r="D2788" s="110"/>
      <c r="E2788" s="110"/>
      <c r="F2788" s="110"/>
      <c r="G2788" s="117"/>
      <c r="H2788" s="117"/>
      <c r="I2788" s="117"/>
      <c r="J2788" s="110"/>
      <c r="K2788" s="28" t="s">
        <v>354</v>
      </c>
      <c r="L2788" s="28" t="s">
        <v>377</v>
      </c>
      <c r="M2788" s="28" t="s">
        <v>378</v>
      </c>
      <c r="N2788" s="28" t="s">
        <v>373</v>
      </c>
      <c r="O2788" s="28" t="s">
        <v>3387</v>
      </c>
      <c r="P2788" s="28" t="s">
        <v>380</v>
      </c>
      <c r="Q2788" s="28" t="s">
        <v>376</v>
      </c>
      <c r="R2788" s="85"/>
    </row>
    <row r="2789" spans="1:18" ht="38.1" customHeight="1">
      <c r="A2789" s="111"/>
      <c r="B2789" s="110"/>
      <c r="C2789" s="110"/>
      <c r="D2789" s="110"/>
      <c r="E2789" s="110"/>
      <c r="F2789" s="110"/>
      <c r="G2789" s="117"/>
      <c r="H2789" s="117"/>
      <c r="I2789" s="117"/>
      <c r="J2789" s="110"/>
      <c r="K2789" s="28" t="s">
        <v>381</v>
      </c>
      <c r="L2789" s="28" t="s">
        <v>382</v>
      </c>
      <c r="M2789" s="28" t="s">
        <v>3519</v>
      </c>
      <c r="N2789" s="28" t="s">
        <v>384</v>
      </c>
      <c r="O2789" s="28" t="s">
        <v>385</v>
      </c>
      <c r="P2789" s="28"/>
      <c r="Q2789" s="28" t="s">
        <v>360</v>
      </c>
      <c r="R2789" s="85"/>
    </row>
    <row r="2790" spans="1:18" ht="38.1" customHeight="1">
      <c r="A2790" s="111"/>
      <c r="B2790" s="110"/>
      <c r="C2790" s="110"/>
      <c r="D2790" s="110"/>
      <c r="E2790" s="110"/>
      <c r="F2790" s="110"/>
      <c r="G2790" s="117"/>
      <c r="H2790" s="117"/>
      <c r="I2790" s="117"/>
      <c r="J2790" s="110"/>
      <c r="K2790" s="28" t="s">
        <v>386</v>
      </c>
      <c r="L2790" s="28" t="s">
        <v>387</v>
      </c>
      <c r="M2790" s="28" t="s">
        <v>3520</v>
      </c>
      <c r="N2790" s="86" t="s">
        <v>711</v>
      </c>
      <c r="O2790" s="28" t="s">
        <v>370</v>
      </c>
      <c r="P2790" s="28" t="s">
        <v>367</v>
      </c>
      <c r="Q2790" s="86" t="s">
        <v>360</v>
      </c>
      <c r="R2790" s="85"/>
    </row>
    <row r="2791" spans="1:18" ht="66.95" customHeight="1">
      <c r="A2791" s="111"/>
      <c r="B2791" s="110"/>
      <c r="C2791" s="110" t="s">
        <v>3733</v>
      </c>
      <c r="D2791" s="110" t="s">
        <v>349</v>
      </c>
      <c r="E2791" s="110" t="s">
        <v>3361</v>
      </c>
      <c r="F2791" s="110" t="s">
        <v>3342</v>
      </c>
      <c r="G2791" s="117" t="s">
        <v>2072</v>
      </c>
      <c r="H2791" s="117"/>
      <c r="I2791" s="117" t="s">
        <v>2072</v>
      </c>
      <c r="J2791" s="110" t="s">
        <v>3388</v>
      </c>
      <c r="K2791" s="28" t="s">
        <v>354</v>
      </c>
      <c r="L2791" s="28" t="s">
        <v>355</v>
      </c>
      <c r="M2791" s="28" t="s">
        <v>2715</v>
      </c>
      <c r="N2791" s="28" t="s">
        <v>357</v>
      </c>
      <c r="O2791" s="28" t="s">
        <v>3085</v>
      </c>
      <c r="P2791" s="28" t="s">
        <v>395</v>
      </c>
      <c r="Q2791" s="28" t="s">
        <v>360</v>
      </c>
      <c r="R2791" s="85"/>
    </row>
    <row r="2792" spans="1:18" ht="66.95" customHeight="1">
      <c r="A2792" s="111"/>
      <c r="B2792" s="110"/>
      <c r="C2792" s="110"/>
      <c r="D2792" s="110"/>
      <c r="E2792" s="110"/>
      <c r="F2792" s="110"/>
      <c r="G2792" s="117"/>
      <c r="H2792" s="117"/>
      <c r="I2792" s="117"/>
      <c r="J2792" s="110"/>
      <c r="K2792" s="28" t="s">
        <v>354</v>
      </c>
      <c r="L2792" s="28" t="s">
        <v>364</v>
      </c>
      <c r="M2792" s="28" t="s">
        <v>3389</v>
      </c>
      <c r="N2792" s="28" t="s">
        <v>357</v>
      </c>
      <c r="O2792" s="28" t="s">
        <v>2847</v>
      </c>
      <c r="P2792" s="28" t="s">
        <v>367</v>
      </c>
      <c r="Q2792" s="28" t="s">
        <v>360</v>
      </c>
      <c r="R2792" s="85"/>
    </row>
    <row r="2793" spans="1:18" ht="66.95" customHeight="1">
      <c r="A2793" s="111"/>
      <c r="B2793" s="110"/>
      <c r="C2793" s="110"/>
      <c r="D2793" s="110"/>
      <c r="E2793" s="110"/>
      <c r="F2793" s="110"/>
      <c r="G2793" s="117"/>
      <c r="H2793" s="117"/>
      <c r="I2793" s="117"/>
      <c r="J2793" s="110"/>
      <c r="K2793" s="28" t="s">
        <v>354</v>
      </c>
      <c r="L2793" s="28" t="s">
        <v>371</v>
      </c>
      <c r="M2793" s="28" t="s">
        <v>372</v>
      </c>
      <c r="N2793" s="28" t="s">
        <v>373</v>
      </c>
      <c r="O2793" s="28" t="s">
        <v>495</v>
      </c>
      <c r="P2793" s="28" t="s">
        <v>375</v>
      </c>
      <c r="Q2793" s="28" t="s">
        <v>376</v>
      </c>
      <c r="R2793" s="85"/>
    </row>
    <row r="2794" spans="1:18" ht="66.95" customHeight="1">
      <c r="A2794" s="111"/>
      <c r="B2794" s="110"/>
      <c r="C2794" s="110"/>
      <c r="D2794" s="110"/>
      <c r="E2794" s="110"/>
      <c r="F2794" s="110"/>
      <c r="G2794" s="117"/>
      <c r="H2794" s="117"/>
      <c r="I2794" s="117"/>
      <c r="J2794" s="110"/>
      <c r="K2794" s="28" t="s">
        <v>354</v>
      </c>
      <c r="L2794" s="28" t="s">
        <v>377</v>
      </c>
      <c r="M2794" s="28" t="s">
        <v>2471</v>
      </c>
      <c r="N2794" s="28" t="s">
        <v>373</v>
      </c>
      <c r="O2794" s="28" t="s">
        <v>3390</v>
      </c>
      <c r="P2794" s="28" t="s">
        <v>380</v>
      </c>
      <c r="Q2794" s="28" t="s">
        <v>376</v>
      </c>
      <c r="R2794" s="85"/>
    </row>
    <row r="2795" spans="1:18" ht="66.95" customHeight="1">
      <c r="A2795" s="111"/>
      <c r="B2795" s="110"/>
      <c r="C2795" s="110"/>
      <c r="D2795" s="110"/>
      <c r="E2795" s="110"/>
      <c r="F2795" s="110"/>
      <c r="G2795" s="117"/>
      <c r="H2795" s="117"/>
      <c r="I2795" s="117"/>
      <c r="J2795" s="110"/>
      <c r="K2795" s="28" t="s">
        <v>381</v>
      </c>
      <c r="L2795" s="28" t="s">
        <v>382</v>
      </c>
      <c r="M2795" s="28" t="s">
        <v>3156</v>
      </c>
      <c r="N2795" s="28" t="s">
        <v>384</v>
      </c>
      <c r="O2795" s="28" t="s">
        <v>3206</v>
      </c>
      <c r="P2795" s="28" t="s">
        <v>367</v>
      </c>
      <c r="Q2795" s="28" t="s">
        <v>360</v>
      </c>
      <c r="R2795" s="85"/>
    </row>
    <row r="2796" spans="1:18" ht="66.95" customHeight="1">
      <c r="A2796" s="111"/>
      <c r="B2796" s="110"/>
      <c r="C2796" s="110"/>
      <c r="D2796" s="110"/>
      <c r="E2796" s="110"/>
      <c r="F2796" s="110"/>
      <c r="G2796" s="117"/>
      <c r="H2796" s="117"/>
      <c r="I2796" s="117"/>
      <c r="J2796" s="110"/>
      <c r="K2796" s="28" t="s">
        <v>386</v>
      </c>
      <c r="L2796" s="28" t="s">
        <v>387</v>
      </c>
      <c r="M2796" s="28" t="s">
        <v>3116</v>
      </c>
      <c r="N2796" s="28" t="s">
        <v>357</v>
      </c>
      <c r="O2796" s="28" t="s">
        <v>366</v>
      </c>
      <c r="P2796" s="28" t="s">
        <v>367</v>
      </c>
      <c r="Q2796" s="28" t="s">
        <v>360</v>
      </c>
      <c r="R2796" s="85"/>
    </row>
    <row r="2797" spans="1:18" ht="25.35" customHeight="1">
      <c r="A2797" s="111"/>
      <c r="B2797" s="110"/>
      <c r="C2797" s="110" t="s">
        <v>448</v>
      </c>
      <c r="D2797" s="110" t="s">
        <v>349</v>
      </c>
      <c r="E2797" s="110" t="s">
        <v>3391</v>
      </c>
      <c r="F2797" s="110" t="s">
        <v>3392</v>
      </c>
      <c r="G2797" s="117" t="s">
        <v>1185</v>
      </c>
      <c r="H2797" s="117"/>
      <c r="I2797" s="117" t="s">
        <v>1185</v>
      </c>
      <c r="J2797" s="110" t="s">
        <v>3393</v>
      </c>
      <c r="K2797" s="28" t="s">
        <v>354</v>
      </c>
      <c r="L2797" s="28" t="s">
        <v>355</v>
      </c>
      <c r="M2797" s="28" t="s">
        <v>3394</v>
      </c>
      <c r="N2797" s="28" t="s">
        <v>369</v>
      </c>
      <c r="O2797" s="28" t="s">
        <v>398</v>
      </c>
      <c r="P2797" s="28" t="s">
        <v>3164</v>
      </c>
      <c r="Q2797" s="28" t="s">
        <v>360</v>
      </c>
      <c r="R2797" s="85"/>
    </row>
    <row r="2798" spans="1:18" ht="25.35" customHeight="1">
      <c r="A2798" s="111"/>
      <c r="B2798" s="110"/>
      <c r="C2798" s="110"/>
      <c r="D2798" s="110"/>
      <c r="E2798" s="110"/>
      <c r="F2798" s="110"/>
      <c r="G2798" s="117"/>
      <c r="H2798" s="117"/>
      <c r="I2798" s="117"/>
      <c r="J2798" s="110"/>
      <c r="K2798" s="28" t="s">
        <v>354</v>
      </c>
      <c r="L2798" s="28" t="s">
        <v>364</v>
      </c>
      <c r="M2798" s="28" t="s">
        <v>3395</v>
      </c>
      <c r="N2798" s="28" t="s">
        <v>369</v>
      </c>
      <c r="O2798" s="28" t="s">
        <v>370</v>
      </c>
      <c r="P2798" s="28" t="s">
        <v>367</v>
      </c>
      <c r="Q2798" s="28" t="s">
        <v>360</v>
      </c>
      <c r="R2798" s="85"/>
    </row>
    <row r="2799" spans="1:18" ht="25.35" customHeight="1">
      <c r="A2799" s="111"/>
      <c r="B2799" s="110"/>
      <c r="C2799" s="110"/>
      <c r="D2799" s="110"/>
      <c r="E2799" s="110"/>
      <c r="F2799" s="110"/>
      <c r="G2799" s="117"/>
      <c r="H2799" s="117"/>
      <c r="I2799" s="117"/>
      <c r="J2799" s="110"/>
      <c r="K2799" s="28" t="s">
        <v>354</v>
      </c>
      <c r="L2799" s="28" t="s">
        <v>364</v>
      </c>
      <c r="M2799" s="28" t="s">
        <v>455</v>
      </c>
      <c r="N2799" s="28" t="s">
        <v>369</v>
      </c>
      <c r="O2799" s="28" t="s">
        <v>370</v>
      </c>
      <c r="P2799" s="28" t="s">
        <v>367</v>
      </c>
      <c r="Q2799" s="28" t="s">
        <v>360</v>
      </c>
      <c r="R2799" s="85"/>
    </row>
    <row r="2800" spans="1:18" ht="24" customHeight="1">
      <c r="A2800" s="111"/>
      <c r="B2800" s="110"/>
      <c r="C2800" s="110"/>
      <c r="D2800" s="110"/>
      <c r="E2800" s="110"/>
      <c r="F2800" s="110"/>
      <c r="G2800" s="117"/>
      <c r="H2800" s="117"/>
      <c r="I2800" s="117"/>
      <c r="J2800" s="110"/>
      <c r="K2800" s="28" t="s">
        <v>354</v>
      </c>
      <c r="L2800" s="28" t="s">
        <v>371</v>
      </c>
      <c r="M2800" s="28" t="s">
        <v>3396</v>
      </c>
      <c r="N2800" s="28" t="s">
        <v>373</v>
      </c>
      <c r="O2800" s="28" t="s">
        <v>374</v>
      </c>
      <c r="P2800" s="28" t="s">
        <v>375</v>
      </c>
      <c r="Q2800" s="28" t="s">
        <v>376</v>
      </c>
      <c r="R2800" s="85"/>
    </row>
    <row r="2801" spans="1:18" ht="24" customHeight="1">
      <c r="A2801" s="111"/>
      <c r="B2801" s="110"/>
      <c r="C2801" s="110"/>
      <c r="D2801" s="110"/>
      <c r="E2801" s="110"/>
      <c r="F2801" s="110"/>
      <c r="G2801" s="117"/>
      <c r="H2801" s="117"/>
      <c r="I2801" s="117"/>
      <c r="J2801" s="110"/>
      <c r="K2801" s="28" t="s">
        <v>354</v>
      </c>
      <c r="L2801" s="28" t="s">
        <v>377</v>
      </c>
      <c r="M2801" s="28" t="s">
        <v>3397</v>
      </c>
      <c r="N2801" s="28" t="s">
        <v>373</v>
      </c>
      <c r="O2801" s="28" t="s">
        <v>414</v>
      </c>
      <c r="P2801" s="28" t="s">
        <v>380</v>
      </c>
      <c r="Q2801" s="28" t="s">
        <v>376</v>
      </c>
      <c r="R2801" s="85"/>
    </row>
    <row r="2802" spans="1:18" ht="25.35" customHeight="1">
      <c r="A2802" s="111"/>
      <c r="B2802" s="110"/>
      <c r="C2802" s="110"/>
      <c r="D2802" s="110"/>
      <c r="E2802" s="110"/>
      <c r="F2802" s="110"/>
      <c r="G2802" s="117"/>
      <c r="H2802" s="117"/>
      <c r="I2802" s="117"/>
      <c r="J2802" s="110"/>
      <c r="K2802" s="28" t="s">
        <v>381</v>
      </c>
      <c r="L2802" s="28" t="s">
        <v>382</v>
      </c>
      <c r="M2802" s="28" t="s">
        <v>3398</v>
      </c>
      <c r="N2802" s="28" t="s">
        <v>384</v>
      </c>
      <c r="O2802" s="28" t="s">
        <v>385</v>
      </c>
      <c r="P2802" s="28"/>
      <c r="Q2802" s="28" t="s">
        <v>360</v>
      </c>
      <c r="R2802" s="85"/>
    </row>
    <row r="2803" spans="1:18" ht="25.35" customHeight="1">
      <c r="A2803" s="111"/>
      <c r="B2803" s="110"/>
      <c r="C2803" s="110"/>
      <c r="D2803" s="110"/>
      <c r="E2803" s="110"/>
      <c r="F2803" s="110"/>
      <c r="G2803" s="117"/>
      <c r="H2803" s="117"/>
      <c r="I2803" s="117"/>
      <c r="J2803" s="110"/>
      <c r="K2803" s="28" t="s">
        <v>386</v>
      </c>
      <c r="L2803" s="28" t="s">
        <v>387</v>
      </c>
      <c r="M2803" s="28" t="s">
        <v>3399</v>
      </c>
      <c r="N2803" s="28" t="s">
        <v>357</v>
      </c>
      <c r="O2803" s="28" t="s">
        <v>366</v>
      </c>
      <c r="P2803" s="28" t="s">
        <v>367</v>
      </c>
      <c r="Q2803" s="28" t="s">
        <v>360</v>
      </c>
      <c r="R2803" s="85"/>
    </row>
    <row r="2804" spans="1:18" ht="16.5" customHeight="1">
      <c r="A2804" s="111"/>
      <c r="B2804" s="110"/>
      <c r="C2804" s="110" t="s">
        <v>3400</v>
      </c>
      <c r="D2804" s="110" t="s">
        <v>349</v>
      </c>
      <c r="E2804" s="110" t="s">
        <v>3377</v>
      </c>
      <c r="F2804" s="110" t="s">
        <v>3401</v>
      </c>
      <c r="G2804" s="117" t="s">
        <v>2074</v>
      </c>
      <c r="H2804" s="117"/>
      <c r="I2804" s="117" t="s">
        <v>2074</v>
      </c>
      <c r="J2804" s="110" t="s">
        <v>3402</v>
      </c>
      <c r="K2804" s="28" t="s">
        <v>354</v>
      </c>
      <c r="L2804" s="28" t="s">
        <v>355</v>
      </c>
      <c r="M2804" s="28" t="s">
        <v>3227</v>
      </c>
      <c r="N2804" s="28" t="s">
        <v>369</v>
      </c>
      <c r="O2804" s="28" t="s">
        <v>398</v>
      </c>
      <c r="P2804" s="28" t="s">
        <v>3228</v>
      </c>
      <c r="Q2804" s="28" t="s">
        <v>360</v>
      </c>
      <c r="R2804" s="85"/>
    </row>
    <row r="2805" spans="1:18" ht="16.5" customHeight="1">
      <c r="A2805" s="111"/>
      <c r="B2805" s="110"/>
      <c r="C2805" s="110"/>
      <c r="D2805" s="110"/>
      <c r="E2805" s="110"/>
      <c r="F2805" s="110"/>
      <c r="G2805" s="117"/>
      <c r="H2805" s="117"/>
      <c r="I2805" s="117"/>
      <c r="J2805" s="110"/>
      <c r="K2805" s="28" t="s">
        <v>354</v>
      </c>
      <c r="L2805" s="28" t="s">
        <v>364</v>
      </c>
      <c r="M2805" s="28" t="s">
        <v>3403</v>
      </c>
      <c r="N2805" s="28" t="s">
        <v>369</v>
      </c>
      <c r="O2805" s="28" t="s">
        <v>370</v>
      </c>
      <c r="P2805" s="28" t="s">
        <v>367</v>
      </c>
      <c r="Q2805" s="28" t="s">
        <v>360</v>
      </c>
      <c r="R2805" s="85"/>
    </row>
    <row r="2806" spans="1:18" ht="25.35" customHeight="1">
      <c r="A2806" s="111"/>
      <c r="B2806" s="110"/>
      <c r="C2806" s="110"/>
      <c r="D2806" s="110"/>
      <c r="E2806" s="110"/>
      <c r="F2806" s="110"/>
      <c r="G2806" s="117"/>
      <c r="H2806" s="117"/>
      <c r="I2806" s="117"/>
      <c r="J2806" s="110"/>
      <c r="K2806" s="28" t="s">
        <v>354</v>
      </c>
      <c r="L2806" s="28" t="s">
        <v>371</v>
      </c>
      <c r="M2806" s="28" t="s">
        <v>530</v>
      </c>
      <c r="N2806" s="28" t="s">
        <v>373</v>
      </c>
      <c r="O2806" s="28" t="s">
        <v>414</v>
      </c>
      <c r="P2806" s="28" t="s">
        <v>375</v>
      </c>
      <c r="Q2806" s="28" t="s">
        <v>376</v>
      </c>
      <c r="R2806" s="85"/>
    </row>
    <row r="2807" spans="1:18" ht="16.5" customHeight="1">
      <c r="A2807" s="111"/>
      <c r="B2807" s="110"/>
      <c r="C2807" s="110"/>
      <c r="D2807" s="110"/>
      <c r="E2807" s="110"/>
      <c r="F2807" s="110"/>
      <c r="G2807" s="117"/>
      <c r="H2807" s="117"/>
      <c r="I2807" s="117"/>
      <c r="J2807" s="110"/>
      <c r="K2807" s="28" t="s">
        <v>354</v>
      </c>
      <c r="L2807" s="28" t="s">
        <v>377</v>
      </c>
      <c r="M2807" s="28" t="s">
        <v>531</v>
      </c>
      <c r="N2807" s="28" t="s">
        <v>373</v>
      </c>
      <c r="O2807" s="28" t="s">
        <v>3188</v>
      </c>
      <c r="P2807" s="28" t="s">
        <v>2900</v>
      </c>
      <c r="Q2807" s="28" t="s">
        <v>376</v>
      </c>
      <c r="R2807" s="85"/>
    </row>
    <row r="2808" spans="1:18" ht="25.35" customHeight="1">
      <c r="A2808" s="111"/>
      <c r="B2808" s="110"/>
      <c r="C2808" s="110"/>
      <c r="D2808" s="110"/>
      <c r="E2808" s="110"/>
      <c r="F2808" s="110"/>
      <c r="G2808" s="117"/>
      <c r="H2808" s="117"/>
      <c r="I2808" s="117"/>
      <c r="J2808" s="110"/>
      <c r="K2808" s="28" t="s">
        <v>381</v>
      </c>
      <c r="L2808" s="28" t="s">
        <v>382</v>
      </c>
      <c r="M2808" s="28" t="s">
        <v>3171</v>
      </c>
      <c r="N2808" s="28" t="s">
        <v>384</v>
      </c>
      <c r="O2808" s="28" t="s">
        <v>385</v>
      </c>
      <c r="P2808" s="28"/>
      <c r="Q2808" s="28" t="s">
        <v>360</v>
      </c>
      <c r="R2808" s="85"/>
    </row>
    <row r="2809" spans="1:18" ht="16.5" customHeight="1">
      <c r="A2809" s="111"/>
      <c r="B2809" s="110"/>
      <c r="C2809" s="110"/>
      <c r="D2809" s="110"/>
      <c r="E2809" s="110"/>
      <c r="F2809" s="110"/>
      <c r="G2809" s="117"/>
      <c r="H2809" s="117"/>
      <c r="I2809" s="117"/>
      <c r="J2809" s="110"/>
      <c r="K2809" s="28" t="s">
        <v>381</v>
      </c>
      <c r="L2809" s="28" t="s">
        <v>423</v>
      </c>
      <c r="M2809" s="28" t="s">
        <v>585</v>
      </c>
      <c r="N2809" s="28" t="s">
        <v>357</v>
      </c>
      <c r="O2809" s="28" t="s">
        <v>2626</v>
      </c>
      <c r="P2809" s="28" t="s">
        <v>399</v>
      </c>
      <c r="Q2809" s="28" t="s">
        <v>360</v>
      </c>
      <c r="R2809" s="85"/>
    </row>
    <row r="2810" spans="1:18" ht="25.35" customHeight="1">
      <c r="A2810" s="111"/>
      <c r="B2810" s="110"/>
      <c r="C2810" s="110"/>
      <c r="D2810" s="110"/>
      <c r="E2810" s="110"/>
      <c r="F2810" s="110"/>
      <c r="G2810" s="117"/>
      <c r="H2810" s="117"/>
      <c r="I2810" s="117"/>
      <c r="J2810" s="110"/>
      <c r="K2810" s="28" t="s">
        <v>386</v>
      </c>
      <c r="L2810" s="28" t="s">
        <v>387</v>
      </c>
      <c r="M2810" s="28" t="s">
        <v>460</v>
      </c>
      <c r="N2810" s="28" t="s">
        <v>357</v>
      </c>
      <c r="O2810" s="28" t="s">
        <v>2598</v>
      </c>
      <c r="P2810" s="28" t="s">
        <v>367</v>
      </c>
      <c r="Q2810" s="28" t="s">
        <v>360</v>
      </c>
      <c r="R2810" s="85"/>
    </row>
    <row r="2811" spans="1:18" ht="31.35" customHeight="1">
      <c r="A2811" s="111"/>
      <c r="B2811" s="110"/>
      <c r="C2811" s="110" t="s">
        <v>3404</v>
      </c>
      <c r="D2811" s="110" t="s">
        <v>349</v>
      </c>
      <c r="E2811" s="110" t="s">
        <v>3377</v>
      </c>
      <c r="F2811" s="110" t="s">
        <v>3401</v>
      </c>
      <c r="G2811" s="117" t="s">
        <v>1031</v>
      </c>
      <c r="H2811" s="117"/>
      <c r="I2811" s="117" t="s">
        <v>1031</v>
      </c>
      <c r="J2811" s="110" t="s">
        <v>3405</v>
      </c>
      <c r="K2811" s="28" t="s">
        <v>354</v>
      </c>
      <c r="L2811" s="28" t="s">
        <v>355</v>
      </c>
      <c r="M2811" s="28" t="s">
        <v>3406</v>
      </c>
      <c r="N2811" s="28" t="s">
        <v>373</v>
      </c>
      <c r="O2811" s="28" t="s">
        <v>475</v>
      </c>
      <c r="P2811" s="28" t="s">
        <v>3142</v>
      </c>
      <c r="Q2811" s="28" t="s">
        <v>376</v>
      </c>
      <c r="R2811" s="85"/>
    </row>
    <row r="2812" spans="1:18" ht="31.35" customHeight="1">
      <c r="A2812" s="111"/>
      <c r="B2812" s="110"/>
      <c r="C2812" s="110"/>
      <c r="D2812" s="110"/>
      <c r="E2812" s="110"/>
      <c r="F2812" s="110"/>
      <c r="G2812" s="117"/>
      <c r="H2812" s="117"/>
      <c r="I2812" s="117"/>
      <c r="J2812" s="110"/>
      <c r="K2812" s="28" t="s">
        <v>354</v>
      </c>
      <c r="L2812" s="28" t="s">
        <v>364</v>
      </c>
      <c r="M2812" s="28" t="s">
        <v>3197</v>
      </c>
      <c r="N2812" s="28" t="s">
        <v>369</v>
      </c>
      <c r="O2812" s="28" t="s">
        <v>370</v>
      </c>
      <c r="P2812" s="28" t="s">
        <v>367</v>
      </c>
      <c r="Q2812" s="28" t="s">
        <v>360</v>
      </c>
      <c r="R2812" s="85"/>
    </row>
    <row r="2813" spans="1:18" ht="31.35" customHeight="1">
      <c r="A2813" s="111"/>
      <c r="B2813" s="110"/>
      <c r="C2813" s="110"/>
      <c r="D2813" s="110"/>
      <c r="E2813" s="110"/>
      <c r="F2813" s="110"/>
      <c r="G2813" s="117"/>
      <c r="H2813" s="117"/>
      <c r="I2813" s="117"/>
      <c r="J2813" s="110"/>
      <c r="K2813" s="28" t="s">
        <v>354</v>
      </c>
      <c r="L2813" s="28" t="s">
        <v>371</v>
      </c>
      <c r="M2813" s="28" t="s">
        <v>4337</v>
      </c>
      <c r="N2813" s="28" t="s">
        <v>373</v>
      </c>
      <c r="O2813" s="28" t="s">
        <v>482</v>
      </c>
      <c r="P2813" s="28" t="s">
        <v>375</v>
      </c>
      <c r="Q2813" s="28" t="s">
        <v>376</v>
      </c>
      <c r="R2813" s="85"/>
    </row>
    <row r="2814" spans="1:18" ht="31.35" customHeight="1">
      <c r="A2814" s="111"/>
      <c r="B2814" s="110"/>
      <c r="C2814" s="110"/>
      <c r="D2814" s="110"/>
      <c r="E2814" s="110"/>
      <c r="F2814" s="110"/>
      <c r="G2814" s="117"/>
      <c r="H2814" s="117"/>
      <c r="I2814" s="117"/>
      <c r="J2814" s="110"/>
      <c r="K2814" s="28" t="s">
        <v>354</v>
      </c>
      <c r="L2814" s="28" t="s">
        <v>377</v>
      </c>
      <c r="M2814" s="28" t="s">
        <v>434</v>
      </c>
      <c r="N2814" s="28" t="s">
        <v>373</v>
      </c>
      <c r="O2814" s="28" t="s">
        <v>2626</v>
      </c>
      <c r="P2814" s="28" t="s">
        <v>380</v>
      </c>
      <c r="Q2814" s="28" t="s">
        <v>376</v>
      </c>
      <c r="R2814" s="85"/>
    </row>
    <row r="2815" spans="1:18" ht="31.35" customHeight="1">
      <c r="A2815" s="111"/>
      <c r="B2815" s="110"/>
      <c r="C2815" s="110"/>
      <c r="D2815" s="110"/>
      <c r="E2815" s="110"/>
      <c r="F2815" s="110"/>
      <c r="G2815" s="117"/>
      <c r="H2815" s="117"/>
      <c r="I2815" s="117"/>
      <c r="J2815" s="110"/>
      <c r="K2815" s="28" t="s">
        <v>381</v>
      </c>
      <c r="L2815" s="28" t="s">
        <v>382</v>
      </c>
      <c r="M2815" s="28" t="s">
        <v>4423</v>
      </c>
      <c r="N2815" s="28" t="s">
        <v>384</v>
      </c>
      <c r="O2815" s="28" t="s">
        <v>3206</v>
      </c>
      <c r="P2815" s="28"/>
      <c r="Q2815" s="28" t="s">
        <v>360</v>
      </c>
      <c r="R2815" s="85"/>
    </row>
    <row r="2816" spans="1:18" ht="31.35" customHeight="1">
      <c r="A2816" s="111"/>
      <c r="B2816" s="110"/>
      <c r="C2816" s="110"/>
      <c r="D2816" s="110"/>
      <c r="E2816" s="110"/>
      <c r="F2816" s="110"/>
      <c r="G2816" s="117"/>
      <c r="H2816" s="117"/>
      <c r="I2816" s="117"/>
      <c r="J2816" s="110"/>
      <c r="K2816" s="28" t="s">
        <v>381</v>
      </c>
      <c r="L2816" s="28" t="s">
        <v>423</v>
      </c>
      <c r="M2816" s="28" t="s">
        <v>585</v>
      </c>
      <c r="N2816" s="28" t="s">
        <v>357</v>
      </c>
      <c r="O2816" s="28" t="s">
        <v>2626</v>
      </c>
      <c r="P2816" s="28" t="s">
        <v>399</v>
      </c>
      <c r="Q2816" s="28" t="s">
        <v>360</v>
      </c>
      <c r="R2816" s="85"/>
    </row>
    <row r="2817" spans="1:18" ht="31.35" customHeight="1">
      <c r="A2817" s="111"/>
      <c r="B2817" s="110"/>
      <c r="C2817" s="110"/>
      <c r="D2817" s="110"/>
      <c r="E2817" s="110"/>
      <c r="F2817" s="110"/>
      <c r="G2817" s="117"/>
      <c r="H2817" s="117"/>
      <c r="I2817" s="117"/>
      <c r="J2817" s="110"/>
      <c r="K2817" s="28" t="s">
        <v>386</v>
      </c>
      <c r="L2817" s="28" t="s">
        <v>387</v>
      </c>
      <c r="M2817" s="28" t="s">
        <v>3407</v>
      </c>
      <c r="N2817" s="28" t="s">
        <v>357</v>
      </c>
      <c r="O2817" s="28" t="s">
        <v>2598</v>
      </c>
      <c r="P2817" s="28" t="s">
        <v>367</v>
      </c>
      <c r="Q2817" s="28" t="s">
        <v>360</v>
      </c>
      <c r="R2817" s="85"/>
    </row>
    <row r="2818" spans="1:18" ht="44.45" customHeight="1">
      <c r="A2818" s="111"/>
      <c r="B2818" s="110"/>
      <c r="C2818" s="110" t="s">
        <v>3408</v>
      </c>
      <c r="D2818" s="110" t="s">
        <v>349</v>
      </c>
      <c r="E2818" s="110" t="s">
        <v>3380</v>
      </c>
      <c r="F2818" s="110" t="s">
        <v>3381</v>
      </c>
      <c r="G2818" s="117" t="s">
        <v>2077</v>
      </c>
      <c r="H2818" s="117"/>
      <c r="I2818" s="117" t="s">
        <v>2077</v>
      </c>
      <c r="J2818" s="110" t="s">
        <v>3409</v>
      </c>
      <c r="K2818" s="28" t="s">
        <v>354</v>
      </c>
      <c r="L2818" s="28" t="s">
        <v>355</v>
      </c>
      <c r="M2818" s="28" t="s">
        <v>3410</v>
      </c>
      <c r="N2818" s="28" t="s">
        <v>369</v>
      </c>
      <c r="O2818" s="28" t="s">
        <v>398</v>
      </c>
      <c r="P2818" s="28" t="s">
        <v>581</v>
      </c>
      <c r="Q2818" s="28" t="s">
        <v>360</v>
      </c>
      <c r="R2818" s="85"/>
    </row>
    <row r="2819" spans="1:18" ht="44.45" customHeight="1">
      <c r="A2819" s="111"/>
      <c r="B2819" s="110"/>
      <c r="C2819" s="110"/>
      <c r="D2819" s="110"/>
      <c r="E2819" s="110"/>
      <c r="F2819" s="110"/>
      <c r="G2819" s="117"/>
      <c r="H2819" s="117"/>
      <c r="I2819" s="117"/>
      <c r="J2819" s="110"/>
      <c r="K2819" s="28" t="s">
        <v>354</v>
      </c>
      <c r="L2819" s="28" t="s">
        <v>364</v>
      </c>
      <c r="M2819" s="28" t="s">
        <v>3204</v>
      </c>
      <c r="N2819" s="28" t="s">
        <v>369</v>
      </c>
      <c r="O2819" s="28" t="s">
        <v>370</v>
      </c>
      <c r="P2819" s="28" t="s">
        <v>367</v>
      </c>
      <c r="Q2819" s="28" t="s">
        <v>360</v>
      </c>
      <c r="R2819" s="85"/>
    </row>
    <row r="2820" spans="1:18" ht="44.45" customHeight="1">
      <c r="A2820" s="111"/>
      <c r="B2820" s="110"/>
      <c r="C2820" s="110"/>
      <c r="D2820" s="110"/>
      <c r="E2820" s="110"/>
      <c r="F2820" s="110"/>
      <c r="G2820" s="117"/>
      <c r="H2820" s="117"/>
      <c r="I2820" s="117"/>
      <c r="J2820" s="110"/>
      <c r="K2820" s="28" t="s">
        <v>354</v>
      </c>
      <c r="L2820" s="28" t="s">
        <v>371</v>
      </c>
      <c r="M2820" s="28" t="s">
        <v>630</v>
      </c>
      <c r="N2820" s="28" t="s">
        <v>373</v>
      </c>
      <c r="O2820" s="28" t="s">
        <v>414</v>
      </c>
      <c r="P2820" s="28" t="s">
        <v>375</v>
      </c>
      <c r="Q2820" s="28" t="s">
        <v>376</v>
      </c>
      <c r="R2820" s="85"/>
    </row>
    <row r="2821" spans="1:18" ht="44.45" customHeight="1">
      <c r="A2821" s="111"/>
      <c r="B2821" s="110"/>
      <c r="C2821" s="110"/>
      <c r="D2821" s="110"/>
      <c r="E2821" s="110"/>
      <c r="F2821" s="110"/>
      <c r="G2821" s="117"/>
      <c r="H2821" s="117"/>
      <c r="I2821" s="117"/>
      <c r="J2821" s="110"/>
      <c r="K2821" s="28" t="s">
        <v>354</v>
      </c>
      <c r="L2821" s="28" t="s">
        <v>377</v>
      </c>
      <c r="M2821" s="28" t="s">
        <v>3612</v>
      </c>
      <c r="N2821" s="28" t="s">
        <v>373</v>
      </c>
      <c r="O2821" s="28" t="s">
        <v>3411</v>
      </c>
      <c r="P2821" s="28" t="s">
        <v>380</v>
      </c>
      <c r="Q2821" s="28" t="s">
        <v>376</v>
      </c>
      <c r="R2821" s="85"/>
    </row>
    <row r="2822" spans="1:18" ht="44.45" customHeight="1">
      <c r="A2822" s="111"/>
      <c r="B2822" s="110"/>
      <c r="C2822" s="110"/>
      <c r="D2822" s="110"/>
      <c r="E2822" s="110"/>
      <c r="F2822" s="110"/>
      <c r="G2822" s="117"/>
      <c r="H2822" s="117"/>
      <c r="I2822" s="117"/>
      <c r="J2822" s="110"/>
      <c r="K2822" s="28" t="s">
        <v>381</v>
      </c>
      <c r="L2822" s="28" t="s">
        <v>382</v>
      </c>
      <c r="M2822" s="28" t="s">
        <v>3156</v>
      </c>
      <c r="N2822" s="28" t="s">
        <v>384</v>
      </c>
      <c r="O2822" s="28" t="s">
        <v>3206</v>
      </c>
      <c r="P2822" s="28"/>
      <c r="Q2822" s="28" t="s">
        <v>360</v>
      </c>
      <c r="R2822" s="85"/>
    </row>
    <row r="2823" spans="1:18" ht="44.45" customHeight="1">
      <c r="A2823" s="111"/>
      <c r="B2823" s="110"/>
      <c r="C2823" s="110"/>
      <c r="D2823" s="110"/>
      <c r="E2823" s="110"/>
      <c r="F2823" s="110"/>
      <c r="G2823" s="117"/>
      <c r="H2823" s="117"/>
      <c r="I2823" s="117"/>
      <c r="J2823" s="110"/>
      <c r="K2823" s="28" t="s">
        <v>386</v>
      </c>
      <c r="L2823" s="28" t="s">
        <v>387</v>
      </c>
      <c r="M2823" s="28" t="s">
        <v>3560</v>
      </c>
      <c r="N2823" s="28" t="s">
        <v>357</v>
      </c>
      <c r="O2823" s="28" t="s">
        <v>2598</v>
      </c>
      <c r="P2823" s="28" t="s">
        <v>367</v>
      </c>
      <c r="Q2823" s="28" t="s">
        <v>360</v>
      </c>
      <c r="R2823" s="85"/>
    </row>
    <row r="2824" spans="1:18" ht="44.45" customHeight="1">
      <c r="A2824" s="111"/>
      <c r="B2824" s="110"/>
      <c r="C2824" s="110"/>
      <c r="D2824" s="110"/>
      <c r="E2824" s="110"/>
      <c r="F2824" s="110"/>
      <c r="G2824" s="117"/>
      <c r="H2824" s="117"/>
      <c r="I2824" s="117"/>
      <c r="J2824" s="110"/>
      <c r="K2824" s="28" t="s">
        <v>386</v>
      </c>
      <c r="L2824" s="28" t="s">
        <v>387</v>
      </c>
      <c r="M2824" s="28" t="s">
        <v>3116</v>
      </c>
      <c r="N2824" s="28" t="s">
        <v>357</v>
      </c>
      <c r="O2824" s="28" t="s">
        <v>366</v>
      </c>
      <c r="P2824" s="28" t="s">
        <v>367</v>
      </c>
      <c r="Q2824" s="28" t="s">
        <v>360</v>
      </c>
      <c r="R2824" s="85"/>
    </row>
    <row r="2825" spans="1:18" ht="36.950000000000003" customHeight="1">
      <c r="A2825" s="111"/>
      <c r="B2825" s="110"/>
      <c r="C2825" s="110" t="s">
        <v>3412</v>
      </c>
      <c r="D2825" s="110" t="s">
        <v>349</v>
      </c>
      <c r="E2825" s="110" t="s">
        <v>3380</v>
      </c>
      <c r="F2825" s="110" t="s">
        <v>3381</v>
      </c>
      <c r="G2825" s="117" t="s">
        <v>1106</v>
      </c>
      <c r="H2825" s="117"/>
      <c r="I2825" s="117" t="s">
        <v>1106</v>
      </c>
      <c r="J2825" s="110" t="s">
        <v>3413</v>
      </c>
      <c r="K2825" s="28" t="s">
        <v>354</v>
      </c>
      <c r="L2825" s="28" t="s">
        <v>355</v>
      </c>
      <c r="M2825" s="28" t="s">
        <v>3414</v>
      </c>
      <c r="N2825" s="28" t="s">
        <v>369</v>
      </c>
      <c r="O2825" s="28" t="s">
        <v>398</v>
      </c>
      <c r="P2825" s="28" t="s">
        <v>581</v>
      </c>
      <c r="Q2825" s="28" t="s">
        <v>360</v>
      </c>
      <c r="R2825" s="85"/>
    </row>
    <row r="2826" spans="1:18" ht="36.950000000000003" customHeight="1">
      <c r="A2826" s="111"/>
      <c r="B2826" s="110"/>
      <c r="C2826" s="110"/>
      <c r="D2826" s="110"/>
      <c r="E2826" s="110"/>
      <c r="F2826" s="110"/>
      <c r="G2826" s="117"/>
      <c r="H2826" s="117"/>
      <c r="I2826" s="117"/>
      <c r="J2826" s="110"/>
      <c r="K2826" s="28" t="s">
        <v>354</v>
      </c>
      <c r="L2826" s="28" t="s">
        <v>364</v>
      </c>
      <c r="M2826" s="28" t="s">
        <v>3204</v>
      </c>
      <c r="N2826" s="28" t="s">
        <v>369</v>
      </c>
      <c r="O2826" s="28" t="s">
        <v>370</v>
      </c>
      <c r="P2826" s="28" t="s">
        <v>367</v>
      </c>
      <c r="Q2826" s="28" t="s">
        <v>360</v>
      </c>
      <c r="R2826" s="85"/>
    </row>
    <row r="2827" spans="1:18" ht="36.950000000000003" customHeight="1">
      <c r="A2827" s="111"/>
      <c r="B2827" s="110"/>
      <c r="C2827" s="110"/>
      <c r="D2827" s="110"/>
      <c r="E2827" s="110"/>
      <c r="F2827" s="110"/>
      <c r="G2827" s="117"/>
      <c r="H2827" s="117"/>
      <c r="I2827" s="117"/>
      <c r="J2827" s="110"/>
      <c r="K2827" s="28" t="s">
        <v>354</v>
      </c>
      <c r="L2827" s="28" t="s">
        <v>371</v>
      </c>
      <c r="M2827" s="28" t="s">
        <v>630</v>
      </c>
      <c r="N2827" s="28" t="s">
        <v>373</v>
      </c>
      <c r="O2827" s="28" t="s">
        <v>501</v>
      </c>
      <c r="P2827" s="28" t="s">
        <v>375</v>
      </c>
      <c r="Q2827" s="28" t="s">
        <v>376</v>
      </c>
      <c r="R2827" s="85"/>
    </row>
    <row r="2828" spans="1:18" ht="36.950000000000003" customHeight="1">
      <c r="A2828" s="111"/>
      <c r="B2828" s="110"/>
      <c r="C2828" s="110"/>
      <c r="D2828" s="110"/>
      <c r="E2828" s="110"/>
      <c r="F2828" s="110"/>
      <c r="G2828" s="117"/>
      <c r="H2828" s="117"/>
      <c r="I2828" s="117"/>
      <c r="J2828" s="110"/>
      <c r="K2828" s="28" t="s">
        <v>354</v>
      </c>
      <c r="L2828" s="28" t="s">
        <v>377</v>
      </c>
      <c r="M2828" s="28" t="s">
        <v>582</v>
      </c>
      <c r="N2828" s="28" t="s">
        <v>373</v>
      </c>
      <c r="O2828" s="28" t="s">
        <v>398</v>
      </c>
      <c r="P2828" s="28" t="s">
        <v>380</v>
      </c>
      <c r="Q2828" s="28" t="s">
        <v>376</v>
      </c>
      <c r="R2828" s="85"/>
    </row>
    <row r="2829" spans="1:18" ht="38.1" customHeight="1">
      <c r="A2829" s="111"/>
      <c r="B2829" s="110"/>
      <c r="C2829" s="110"/>
      <c r="D2829" s="110"/>
      <c r="E2829" s="110"/>
      <c r="F2829" s="110"/>
      <c r="G2829" s="117"/>
      <c r="H2829" s="117"/>
      <c r="I2829" s="117"/>
      <c r="J2829" s="110"/>
      <c r="K2829" s="28" t="s">
        <v>381</v>
      </c>
      <c r="L2829" s="28" t="s">
        <v>382</v>
      </c>
      <c r="M2829" s="28" t="s">
        <v>3156</v>
      </c>
      <c r="N2829" s="28" t="s">
        <v>384</v>
      </c>
      <c r="O2829" s="28" t="s">
        <v>3206</v>
      </c>
      <c r="P2829" s="28"/>
      <c r="Q2829" s="28" t="s">
        <v>360</v>
      </c>
      <c r="R2829" s="85"/>
    </row>
    <row r="2830" spans="1:18" ht="36.950000000000003" customHeight="1">
      <c r="A2830" s="111"/>
      <c r="B2830" s="110"/>
      <c r="C2830" s="110"/>
      <c r="D2830" s="110"/>
      <c r="E2830" s="110"/>
      <c r="F2830" s="110"/>
      <c r="G2830" s="117"/>
      <c r="H2830" s="117"/>
      <c r="I2830" s="117"/>
      <c r="J2830" s="110"/>
      <c r="K2830" s="28" t="s">
        <v>386</v>
      </c>
      <c r="L2830" s="28" t="s">
        <v>387</v>
      </c>
      <c r="M2830" s="28" t="s">
        <v>3560</v>
      </c>
      <c r="N2830" s="28" t="s">
        <v>357</v>
      </c>
      <c r="O2830" s="28" t="s">
        <v>2598</v>
      </c>
      <c r="P2830" s="28" t="s">
        <v>367</v>
      </c>
      <c r="Q2830" s="28" t="s">
        <v>360</v>
      </c>
      <c r="R2830" s="85"/>
    </row>
    <row r="2831" spans="1:18" ht="36.950000000000003" customHeight="1">
      <c r="A2831" s="111"/>
      <c r="B2831" s="110"/>
      <c r="C2831" s="110"/>
      <c r="D2831" s="110"/>
      <c r="E2831" s="110"/>
      <c r="F2831" s="110"/>
      <c r="G2831" s="117"/>
      <c r="H2831" s="117"/>
      <c r="I2831" s="117"/>
      <c r="J2831" s="110"/>
      <c r="K2831" s="28" t="s">
        <v>386</v>
      </c>
      <c r="L2831" s="28" t="s">
        <v>387</v>
      </c>
      <c r="M2831" s="28" t="s">
        <v>3116</v>
      </c>
      <c r="N2831" s="28" t="s">
        <v>357</v>
      </c>
      <c r="O2831" s="28" t="s">
        <v>366</v>
      </c>
      <c r="P2831" s="28" t="s">
        <v>367</v>
      </c>
      <c r="Q2831" s="28" t="s">
        <v>360</v>
      </c>
      <c r="R2831" s="85"/>
    </row>
    <row r="2832" spans="1:18" ht="25.35" customHeight="1">
      <c r="A2832" s="111"/>
      <c r="B2832" s="110"/>
      <c r="C2832" s="110" t="s">
        <v>3415</v>
      </c>
      <c r="D2832" s="110" t="s">
        <v>349</v>
      </c>
      <c r="E2832" s="110" t="s">
        <v>3380</v>
      </c>
      <c r="F2832" s="110" t="s">
        <v>3381</v>
      </c>
      <c r="G2832" s="117" t="s">
        <v>1227</v>
      </c>
      <c r="H2832" s="117"/>
      <c r="I2832" s="117" t="s">
        <v>1227</v>
      </c>
      <c r="J2832" s="110" t="s">
        <v>3416</v>
      </c>
      <c r="K2832" s="28" t="s">
        <v>354</v>
      </c>
      <c r="L2832" s="28" t="s">
        <v>355</v>
      </c>
      <c r="M2832" s="28" t="s">
        <v>3417</v>
      </c>
      <c r="N2832" s="28" t="s">
        <v>369</v>
      </c>
      <c r="O2832" s="28" t="s">
        <v>398</v>
      </c>
      <c r="P2832" s="28" t="s">
        <v>581</v>
      </c>
      <c r="Q2832" s="28" t="s">
        <v>360</v>
      </c>
      <c r="R2832" s="85"/>
    </row>
    <row r="2833" spans="1:18" ht="23.85" customHeight="1">
      <c r="A2833" s="111"/>
      <c r="B2833" s="110"/>
      <c r="C2833" s="110"/>
      <c r="D2833" s="110"/>
      <c r="E2833" s="110"/>
      <c r="F2833" s="110"/>
      <c r="G2833" s="117"/>
      <c r="H2833" s="117"/>
      <c r="I2833" s="117"/>
      <c r="J2833" s="110"/>
      <c r="K2833" s="28" t="s">
        <v>354</v>
      </c>
      <c r="L2833" s="28" t="s">
        <v>364</v>
      </c>
      <c r="M2833" s="28" t="s">
        <v>3204</v>
      </c>
      <c r="N2833" s="28" t="s">
        <v>369</v>
      </c>
      <c r="O2833" s="28" t="s">
        <v>370</v>
      </c>
      <c r="P2833" s="28" t="s">
        <v>367</v>
      </c>
      <c r="Q2833" s="28" t="s">
        <v>360</v>
      </c>
      <c r="R2833" s="85"/>
    </row>
    <row r="2834" spans="1:18" ht="23.85" customHeight="1">
      <c r="A2834" s="111"/>
      <c r="B2834" s="110"/>
      <c r="C2834" s="110"/>
      <c r="D2834" s="110"/>
      <c r="E2834" s="110"/>
      <c r="F2834" s="110"/>
      <c r="G2834" s="117"/>
      <c r="H2834" s="117"/>
      <c r="I2834" s="117"/>
      <c r="J2834" s="110"/>
      <c r="K2834" s="28" t="s">
        <v>354</v>
      </c>
      <c r="L2834" s="28" t="s">
        <v>371</v>
      </c>
      <c r="M2834" s="28" t="s">
        <v>3418</v>
      </c>
      <c r="N2834" s="28" t="s">
        <v>373</v>
      </c>
      <c r="O2834" s="28" t="s">
        <v>394</v>
      </c>
      <c r="P2834" s="28" t="s">
        <v>375</v>
      </c>
      <c r="Q2834" s="28" t="s">
        <v>376</v>
      </c>
      <c r="R2834" s="85"/>
    </row>
    <row r="2835" spans="1:18" ht="23.85" customHeight="1">
      <c r="A2835" s="111"/>
      <c r="B2835" s="110"/>
      <c r="C2835" s="110"/>
      <c r="D2835" s="110"/>
      <c r="E2835" s="110"/>
      <c r="F2835" s="110"/>
      <c r="G2835" s="117"/>
      <c r="H2835" s="117"/>
      <c r="I2835" s="117"/>
      <c r="J2835" s="110"/>
      <c r="K2835" s="28" t="s">
        <v>354</v>
      </c>
      <c r="L2835" s="28" t="s">
        <v>377</v>
      </c>
      <c r="M2835" s="28" t="s">
        <v>4866</v>
      </c>
      <c r="N2835" s="28" t="s">
        <v>373</v>
      </c>
      <c r="O2835" s="28" t="s">
        <v>482</v>
      </c>
      <c r="P2835" s="28" t="s">
        <v>380</v>
      </c>
      <c r="Q2835" s="28" t="s">
        <v>376</v>
      </c>
      <c r="R2835" s="85"/>
    </row>
    <row r="2836" spans="1:18" ht="141.6" customHeight="1">
      <c r="A2836" s="111"/>
      <c r="B2836" s="110"/>
      <c r="C2836" s="110"/>
      <c r="D2836" s="110"/>
      <c r="E2836" s="110"/>
      <c r="F2836" s="110"/>
      <c r="G2836" s="117"/>
      <c r="H2836" s="117"/>
      <c r="I2836" s="117"/>
      <c r="J2836" s="110"/>
      <c r="K2836" s="28" t="s">
        <v>381</v>
      </c>
      <c r="L2836" s="28" t="s">
        <v>382</v>
      </c>
      <c r="M2836" s="28" t="s">
        <v>3419</v>
      </c>
      <c r="N2836" s="28" t="s">
        <v>384</v>
      </c>
      <c r="O2836" s="28" t="s">
        <v>385</v>
      </c>
      <c r="P2836" s="28"/>
      <c r="Q2836" s="28" t="s">
        <v>360</v>
      </c>
      <c r="R2836" s="85"/>
    </row>
    <row r="2837" spans="1:18" ht="25.35" customHeight="1">
      <c r="A2837" s="111"/>
      <c r="B2837" s="110"/>
      <c r="C2837" s="110"/>
      <c r="D2837" s="110"/>
      <c r="E2837" s="110"/>
      <c r="F2837" s="110"/>
      <c r="G2837" s="117"/>
      <c r="H2837" s="117"/>
      <c r="I2837" s="117"/>
      <c r="J2837" s="110"/>
      <c r="K2837" s="28" t="s">
        <v>386</v>
      </c>
      <c r="L2837" s="28" t="s">
        <v>387</v>
      </c>
      <c r="M2837" s="28" t="s">
        <v>3560</v>
      </c>
      <c r="N2837" s="28" t="s">
        <v>357</v>
      </c>
      <c r="O2837" s="28" t="s">
        <v>475</v>
      </c>
      <c r="P2837" s="28" t="s">
        <v>367</v>
      </c>
      <c r="Q2837" s="28" t="s">
        <v>360</v>
      </c>
      <c r="R2837" s="85"/>
    </row>
    <row r="2838" spans="1:18" ht="25.7" customHeight="1">
      <c r="A2838" s="111"/>
      <c r="B2838" s="110" t="s">
        <v>3420</v>
      </c>
      <c r="C2838" s="110" t="s">
        <v>3574</v>
      </c>
      <c r="D2838" s="110" t="s">
        <v>349</v>
      </c>
      <c r="E2838" s="110" t="s">
        <v>3421</v>
      </c>
      <c r="F2838" s="110" t="s">
        <v>3422</v>
      </c>
      <c r="G2838" s="117" t="s">
        <v>2081</v>
      </c>
      <c r="H2838" s="117" t="s">
        <v>2081</v>
      </c>
      <c r="I2838" s="117"/>
      <c r="J2838" s="110" t="s">
        <v>3423</v>
      </c>
      <c r="K2838" s="28" t="s">
        <v>354</v>
      </c>
      <c r="L2838" s="28" t="s">
        <v>355</v>
      </c>
      <c r="M2838" s="28" t="s">
        <v>2691</v>
      </c>
      <c r="N2838" s="28" t="s">
        <v>369</v>
      </c>
      <c r="O2838" s="28" t="s">
        <v>3424</v>
      </c>
      <c r="P2838" s="28" t="s">
        <v>3179</v>
      </c>
      <c r="Q2838" s="28" t="s">
        <v>360</v>
      </c>
      <c r="R2838" s="85"/>
    </row>
    <row r="2839" spans="1:18" ht="25.7" customHeight="1">
      <c r="A2839" s="111"/>
      <c r="B2839" s="110"/>
      <c r="C2839" s="110"/>
      <c r="D2839" s="110"/>
      <c r="E2839" s="110"/>
      <c r="F2839" s="110"/>
      <c r="G2839" s="117"/>
      <c r="H2839" s="117"/>
      <c r="I2839" s="117"/>
      <c r="J2839" s="110"/>
      <c r="K2839" s="28" t="s">
        <v>354</v>
      </c>
      <c r="L2839" s="28" t="s">
        <v>364</v>
      </c>
      <c r="M2839" s="28" t="s">
        <v>3831</v>
      </c>
      <c r="N2839" s="28" t="s">
        <v>369</v>
      </c>
      <c r="O2839" s="28" t="s">
        <v>370</v>
      </c>
      <c r="P2839" s="28" t="s">
        <v>367</v>
      </c>
      <c r="Q2839" s="28" t="s">
        <v>360</v>
      </c>
      <c r="R2839" s="85"/>
    </row>
    <row r="2840" spans="1:18" ht="25.7" customHeight="1">
      <c r="A2840" s="111"/>
      <c r="B2840" s="110"/>
      <c r="C2840" s="110"/>
      <c r="D2840" s="110"/>
      <c r="E2840" s="110"/>
      <c r="F2840" s="110"/>
      <c r="G2840" s="117"/>
      <c r="H2840" s="117"/>
      <c r="I2840" s="117"/>
      <c r="J2840" s="110"/>
      <c r="K2840" s="28" t="s">
        <v>354</v>
      </c>
      <c r="L2840" s="28" t="s">
        <v>371</v>
      </c>
      <c r="M2840" s="28" t="s">
        <v>433</v>
      </c>
      <c r="N2840" s="28" t="s">
        <v>373</v>
      </c>
      <c r="O2840" s="28" t="s">
        <v>374</v>
      </c>
      <c r="P2840" s="28" t="s">
        <v>375</v>
      </c>
      <c r="Q2840" s="28" t="s">
        <v>376</v>
      </c>
      <c r="R2840" s="85"/>
    </row>
    <row r="2841" spans="1:18" ht="25.7" customHeight="1">
      <c r="A2841" s="111"/>
      <c r="B2841" s="110"/>
      <c r="C2841" s="110"/>
      <c r="D2841" s="110"/>
      <c r="E2841" s="110"/>
      <c r="F2841" s="110"/>
      <c r="G2841" s="117"/>
      <c r="H2841" s="117"/>
      <c r="I2841" s="117"/>
      <c r="J2841" s="110"/>
      <c r="K2841" s="28" t="s">
        <v>354</v>
      </c>
      <c r="L2841" s="28" t="s">
        <v>377</v>
      </c>
      <c r="M2841" s="28" t="s">
        <v>2314</v>
      </c>
      <c r="N2841" s="28" t="s">
        <v>373</v>
      </c>
      <c r="O2841" s="28" t="s">
        <v>3425</v>
      </c>
      <c r="P2841" s="28" t="s">
        <v>380</v>
      </c>
      <c r="Q2841" s="28" t="s">
        <v>376</v>
      </c>
      <c r="R2841" s="85"/>
    </row>
    <row r="2842" spans="1:18" ht="25.7" customHeight="1">
      <c r="A2842" s="111"/>
      <c r="B2842" s="110"/>
      <c r="C2842" s="110"/>
      <c r="D2842" s="110"/>
      <c r="E2842" s="110"/>
      <c r="F2842" s="110"/>
      <c r="G2842" s="117"/>
      <c r="H2842" s="117"/>
      <c r="I2842" s="117"/>
      <c r="J2842" s="110"/>
      <c r="K2842" s="28" t="s">
        <v>354</v>
      </c>
      <c r="L2842" s="28" t="s">
        <v>377</v>
      </c>
      <c r="M2842" s="28" t="s">
        <v>3426</v>
      </c>
      <c r="N2842" s="28" t="s">
        <v>369</v>
      </c>
      <c r="O2842" s="28" t="s">
        <v>3677</v>
      </c>
      <c r="P2842" s="28" t="s">
        <v>2536</v>
      </c>
      <c r="Q2842" s="28" t="s">
        <v>360</v>
      </c>
      <c r="R2842" s="85"/>
    </row>
    <row r="2843" spans="1:18" ht="25.7" customHeight="1">
      <c r="A2843" s="111"/>
      <c r="B2843" s="110"/>
      <c r="C2843" s="110"/>
      <c r="D2843" s="110"/>
      <c r="E2843" s="110"/>
      <c r="F2843" s="110"/>
      <c r="G2843" s="117"/>
      <c r="H2843" s="117"/>
      <c r="I2843" s="117"/>
      <c r="J2843" s="110"/>
      <c r="K2843" s="28" t="s">
        <v>381</v>
      </c>
      <c r="L2843" s="28" t="s">
        <v>382</v>
      </c>
      <c r="M2843" s="28" t="s">
        <v>3427</v>
      </c>
      <c r="N2843" s="28" t="s">
        <v>384</v>
      </c>
      <c r="O2843" s="28" t="s">
        <v>385</v>
      </c>
      <c r="P2843" s="28"/>
      <c r="Q2843" s="28" t="s">
        <v>360</v>
      </c>
      <c r="R2843" s="85"/>
    </row>
    <row r="2844" spans="1:18" ht="25.7" customHeight="1">
      <c r="A2844" s="111"/>
      <c r="B2844" s="110"/>
      <c r="C2844" s="110"/>
      <c r="D2844" s="110"/>
      <c r="E2844" s="110"/>
      <c r="F2844" s="110"/>
      <c r="G2844" s="117"/>
      <c r="H2844" s="117"/>
      <c r="I2844" s="117"/>
      <c r="J2844" s="110"/>
      <c r="K2844" s="28" t="s">
        <v>386</v>
      </c>
      <c r="L2844" s="28" t="s">
        <v>387</v>
      </c>
      <c r="M2844" s="28" t="s">
        <v>388</v>
      </c>
      <c r="N2844" s="28" t="s">
        <v>357</v>
      </c>
      <c r="O2844" s="28" t="s">
        <v>2598</v>
      </c>
      <c r="P2844" s="28" t="s">
        <v>367</v>
      </c>
      <c r="Q2844" s="28" t="s">
        <v>360</v>
      </c>
      <c r="R2844" s="85"/>
    </row>
    <row r="2845" spans="1:18" ht="105.75" customHeight="1">
      <c r="A2845" s="111"/>
      <c r="B2845" s="110"/>
      <c r="C2845" s="110" t="s">
        <v>3582</v>
      </c>
      <c r="D2845" s="110" t="s">
        <v>349</v>
      </c>
      <c r="E2845" s="110" t="s">
        <v>3428</v>
      </c>
      <c r="F2845" s="110" t="s">
        <v>3429</v>
      </c>
      <c r="G2845" s="117" t="s">
        <v>2082</v>
      </c>
      <c r="H2845" s="117" t="s">
        <v>2082</v>
      </c>
      <c r="I2845" s="117"/>
      <c r="J2845" s="110" t="s">
        <v>3430</v>
      </c>
      <c r="K2845" s="28" t="s">
        <v>354</v>
      </c>
      <c r="L2845" s="28" t="s">
        <v>355</v>
      </c>
      <c r="M2845" s="28" t="s">
        <v>3622</v>
      </c>
      <c r="N2845" s="28" t="s">
        <v>357</v>
      </c>
      <c r="O2845" s="28" t="s">
        <v>3431</v>
      </c>
      <c r="P2845" s="28" t="s">
        <v>395</v>
      </c>
      <c r="Q2845" s="28" t="s">
        <v>360</v>
      </c>
      <c r="R2845" s="85"/>
    </row>
    <row r="2846" spans="1:18" ht="105.75" customHeight="1">
      <c r="A2846" s="111"/>
      <c r="B2846" s="110"/>
      <c r="C2846" s="110"/>
      <c r="D2846" s="110"/>
      <c r="E2846" s="110"/>
      <c r="F2846" s="110"/>
      <c r="G2846" s="117"/>
      <c r="H2846" s="117"/>
      <c r="I2846" s="117"/>
      <c r="J2846" s="110"/>
      <c r="K2846" s="28" t="s">
        <v>354</v>
      </c>
      <c r="L2846" s="28" t="s">
        <v>364</v>
      </c>
      <c r="M2846" s="28" t="s">
        <v>3432</v>
      </c>
      <c r="N2846" s="28" t="s">
        <v>369</v>
      </c>
      <c r="O2846" s="28" t="s">
        <v>459</v>
      </c>
      <c r="P2846" s="28" t="s">
        <v>367</v>
      </c>
      <c r="Q2846" s="28" t="s">
        <v>360</v>
      </c>
      <c r="R2846" s="85"/>
    </row>
    <row r="2847" spans="1:18" ht="105.75" customHeight="1">
      <c r="A2847" s="111"/>
      <c r="B2847" s="110"/>
      <c r="C2847" s="110"/>
      <c r="D2847" s="110"/>
      <c r="E2847" s="110"/>
      <c r="F2847" s="110"/>
      <c r="G2847" s="117"/>
      <c r="H2847" s="117"/>
      <c r="I2847" s="117"/>
      <c r="J2847" s="110"/>
      <c r="K2847" s="28" t="s">
        <v>354</v>
      </c>
      <c r="L2847" s="28" t="s">
        <v>371</v>
      </c>
      <c r="M2847" s="28" t="s">
        <v>372</v>
      </c>
      <c r="N2847" s="28" t="s">
        <v>373</v>
      </c>
      <c r="O2847" s="28" t="s">
        <v>374</v>
      </c>
      <c r="P2847" s="28" t="s">
        <v>375</v>
      </c>
      <c r="Q2847" s="28" t="s">
        <v>376</v>
      </c>
      <c r="R2847" s="85"/>
    </row>
    <row r="2848" spans="1:18" ht="105.75" customHeight="1">
      <c r="A2848" s="111"/>
      <c r="B2848" s="110"/>
      <c r="C2848" s="110"/>
      <c r="D2848" s="110"/>
      <c r="E2848" s="110"/>
      <c r="F2848" s="110"/>
      <c r="G2848" s="117"/>
      <c r="H2848" s="117"/>
      <c r="I2848" s="117"/>
      <c r="J2848" s="110"/>
      <c r="K2848" s="28" t="s">
        <v>354</v>
      </c>
      <c r="L2848" s="28" t="s">
        <v>377</v>
      </c>
      <c r="M2848" s="28" t="s">
        <v>400</v>
      </c>
      <c r="N2848" s="28" t="s">
        <v>373</v>
      </c>
      <c r="O2848" s="28" t="s">
        <v>3433</v>
      </c>
      <c r="P2848" s="28" t="s">
        <v>380</v>
      </c>
      <c r="Q2848" s="28" t="s">
        <v>360</v>
      </c>
      <c r="R2848" s="85"/>
    </row>
    <row r="2849" spans="1:18" ht="105.75" customHeight="1">
      <c r="A2849" s="111"/>
      <c r="B2849" s="110"/>
      <c r="C2849" s="110"/>
      <c r="D2849" s="110"/>
      <c r="E2849" s="110"/>
      <c r="F2849" s="110"/>
      <c r="G2849" s="117"/>
      <c r="H2849" s="117"/>
      <c r="I2849" s="117"/>
      <c r="J2849" s="110"/>
      <c r="K2849" s="28" t="s">
        <v>381</v>
      </c>
      <c r="L2849" s="28" t="s">
        <v>423</v>
      </c>
      <c r="M2849" s="28" t="s">
        <v>3434</v>
      </c>
      <c r="N2849" s="28" t="s">
        <v>369</v>
      </c>
      <c r="O2849" s="28" t="s">
        <v>370</v>
      </c>
      <c r="P2849" s="28" t="s">
        <v>367</v>
      </c>
      <c r="Q2849" s="28" t="s">
        <v>360</v>
      </c>
      <c r="R2849" s="85"/>
    </row>
    <row r="2850" spans="1:18" ht="105.75" customHeight="1">
      <c r="A2850" s="111"/>
      <c r="B2850" s="110"/>
      <c r="C2850" s="110"/>
      <c r="D2850" s="110"/>
      <c r="E2850" s="110"/>
      <c r="F2850" s="110"/>
      <c r="G2850" s="117"/>
      <c r="H2850" s="117"/>
      <c r="I2850" s="117"/>
      <c r="J2850" s="110"/>
      <c r="K2850" s="28" t="s">
        <v>386</v>
      </c>
      <c r="L2850" s="28" t="s">
        <v>387</v>
      </c>
      <c r="M2850" s="28" t="s">
        <v>388</v>
      </c>
      <c r="N2850" s="28" t="s">
        <v>357</v>
      </c>
      <c r="O2850" s="28" t="s">
        <v>366</v>
      </c>
      <c r="P2850" s="28" t="s">
        <v>367</v>
      </c>
      <c r="Q2850" s="28" t="s">
        <v>360</v>
      </c>
      <c r="R2850" s="85"/>
    </row>
    <row r="2851" spans="1:18" ht="34.5" customHeight="1">
      <c r="A2851" s="111"/>
      <c r="B2851" s="110"/>
      <c r="C2851" s="110" t="s">
        <v>3589</v>
      </c>
      <c r="D2851" s="110" t="s">
        <v>349</v>
      </c>
      <c r="E2851" s="110" t="s">
        <v>3435</v>
      </c>
      <c r="F2851" s="110" t="s">
        <v>3436</v>
      </c>
      <c r="G2851" s="117" t="s">
        <v>2083</v>
      </c>
      <c r="H2851" s="117" t="s">
        <v>2083</v>
      </c>
      <c r="I2851" s="117"/>
      <c r="J2851" s="110" t="s">
        <v>3437</v>
      </c>
      <c r="K2851" s="28" t="s">
        <v>354</v>
      </c>
      <c r="L2851" s="28" t="s">
        <v>355</v>
      </c>
      <c r="M2851" s="28" t="s">
        <v>3438</v>
      </c>
      <c r="N2851" s="28" t="s">
        <v>369</v>
      </c>
      <c r="O2851" s="28" t="s">
        <v>3439</v>
      </c>
      <c r="P2851" s="28" t="s">
        <v>3179</v>
      </c>
      <c r="Q2851" s="28" t="s">
        <v>360</v>
      </c>
      <c r="R2851" s="85"/>
    </row>
    <row r="2852" spans="1:18" ht="34.5" customHeight="1">
      <c r="A2852" s="111"/>
      <c r="B2852" s="110"/>
      <c r="C2852" s="110"/>
      <c r="D2852" s="110"/>
      <c r="E2852" s="110"/>
      <c r="F2852" s="110"/>
      <c r="G2852" s="117"/>
      <c r="H2852" s="117"/>
      <c r="I2852" s="117"/>
      <c r="J2852" s="110"/>
      <c r="K2852" s="28" t="s">
        <v>354</v>
      </c>
      <c r="L2852" s="28" t="s">
        <v>364</v>
      </c>
      <c r="M2852" s="28" t="s">
        <v>2693</v>
      </c>
      <c r="N2852" s="28" t="s">
        <v>369</v>
      </c>
      <c r="O2852" s="28" t="s">
        <v>370</v>
      </c>
      <c r="P2852" s="28" t="s">
        <v>367</v>
      </c>
      <c r="Q2852" s="28" t="s">
        <v>360</v>
      </c>
      <c r="R2852" s="85"/>
    </row>
    <row r="2853" spans="1:18" ht="34.5" customHeight="1">
      <c r="A2853" s="111"/>
      <c r="B2853" s="110"/>
      <c r="C2853" s="110"/>
      <c r="D2853" s="110"/>
      <c r="E2853" s="110"/>
      <c r="F2853" s="110"/>
      <c r="G2853" s="117"/>
      <c r="H2853" s="117"/>
      <c r="I2853" s="117"/>
      <c r="J2853" s="110"/>
      <c r="K2853" s="28" t="s">
        <v>354</v>
      </c>
      <c r="L2853" s="28" t="s">
        <v>371</v>
      </c>
      <c r="M2853" s="28" t="s">
        <v>3440</v>
      </c>
      <c r="N2853" s="28" t="s">
        <v>373</v>
      </c>
      <c r="O2853" s="28" t="s">
        <v>374</v>
      </c>
      <c r="P2853" s="28" t="s">
        <v>375</v>
      </c>
      <c r="Q2853" s="28" t="s">
        <v>376</v>
      </c>
      <c r="R2853" s="85"/>
    </row>
    <row r="2854" spans="1:18" ht="34.5" customHeight="1">
      <c r="A2854" s="111"/>
      <c r="B2854" s="110"/>
      <c r="C2854" s="110"/>
      <c r="D2854" s="110"/>
      <c r="E2854" s="110"/>
      <c r="F2854" s="110"/>
      <c r="G2854" s="117"/>
      <c r="H2854" s="117"/>
      <c r="I2854" s="117"/>
      <c r="J2854" s="110"/>
      <c r="K2854" s="28" t="s">
        <v>354</v>
      </c>
      <c r="L2854" s="28" t="s">
        <v>377</v>
      </c>
      <c r="M2854" s="28" t="s">
        <v>2314</v>
      </c>
      <c r="N2854" s="28" t="s">
        <v>373</v>
      </c>
      <c r="O2854" s="28" t="s">
        <v>3441</v>
      </c>
      <c r="P2854" s="28" t="s">
        <v>380</v>
      </c>
      <c r="Q2854" s="28" t="s">
        <v>376</v>
      </c>
      <c r="R2854" s="85"/>
    </row>
    <row r="2855" spans="1:18" ht="34.5" customHeight="1">
      <c r="A2855" s="111"/>
      <c r="B2855" s="110"/>
      <c r="C2855" s="110"/>
      <c r="D2855" s="110"/>
      <c r="E2855" s="110"/>
      <c r="F2855" s="110"/>
      <c r="G2855" s="117"/>
      <c r="H2855" s="117"/>
      <c r="I2855" s="117"/>
      <c r="J2855" s="110"/>
      <c r="K2855" s="28" t="s">
        <v>381</v>
      </c>
      <c r="L2855" s="28" t="s">
        <v>382</v>
      </c>
      <c r="M2855" s="28" t="s">
        <v>3442</v>
      </c>
      <c r="N2855" s="28" t="s">
        <v>384</v>
      </c>
      <c r="O2855" s="28" t="s">
        <v>385</v>
      </c>
      <c r="P2855" s="28"/>
      <c r="Q2855" s="28" t="s">
        <v>360</v>
      </c>
      <c r="R2855" s="85"/>
    </row>
    <row r="2856" spans="1:18" ht="34.5" customHeight="1">
      <c r="A2856" s="111"/>
      <c r="B2856" s="110"/>
      <c r="C2856" s="110"/>
      <c r="D2856" s="110"/>
      <c r="E2856" s="110"/>
      <c r="F2856" s="110"/>
      <c r="G2856" s="117"/>
      <c r="H2856" s="117"/>
      <c r="I2856" s="117"/>
      <c r="J2856" s="110"/>
      <c r="K2856" s="28" t="s">
        <v>386</v>
      </c>
      <c r="L2856" s="28" t="s">
        <v>387</v>
      </c>
      <c r="M2856" s="28" t="s">
        <v>3443</v>
      </c>
      <c r="N2856" s="28" t="s">
        <v>357</v>
      </c>
      <c r="O2856" s="28" t="s">
        <v>366</v>
      </c>
      <c r="P2856" s="28" t="s">
        <v>367</v>
      </c>
      <c r="Q2856" s="28" t="s">
        <v>360</v>
      </c>
      <c r="R2856" s="85"/>
    </row>
    <row r="2857" spans="1:18" ht="113.1" customHeight="1">
      <c r="A2857" s="111"/>
      <c r="B2857" s="110"/>
      <c r="C2857" s="110" t="s">
        <v>3158</v>
      </c>
      <c r="D2857" s="110" t="s">
        <v>349</v>
      </c>
      <c r="E2857" s="110" t="s">
        <v>3444</v>
      </c>
      <c r="F2857" s="110" t="s">
        <v>3445</v>
      </c>
      <c r="G2857" s="117" t="s">
        <v>2084</v>
      </c>
      <c r="H2857" s="117"/>
      <c r="I2857" s="117" t="s">
        <v>2084</v>
      </c>
      <c r="J2857" s="110" t="s">
        <v>3446</v>
      </c>
      <c r="K2857" s="28" t="s">
        <v>354</v>
      </c>
      <c r="L2857" s="28" t="s">
        <v>355</v>
      </c>
      <c r="M2857" s="28" t="s">
        <v>3227</v>
      </c>
      <c r="N2857" s="28" t="s">
        <v>369</v>
      </c>
      <c r="O2857" s="28" t="s">
        <v>3887</v>
      </c>
      <c r="P2857" s="28" t="s">
        <v>591</v>
      </c>
      <c r="Q2857" s="28" t="s">
        <v>360</v>
      </c>
      <c r="R2857" s="85"/>
    </row>
    <row r="2858" spans="1:18" ht="113.1" customHeight="1">
      <c r="A2858" s="111"/>
      <c r="B2858" s="110"/>
      <c r="C2858" s="110"/>
      <c r="D2858" s="110"/>
      <c r="E2858" s="110"/>
      <c r="F2858" s="110"/>
      <c r="G2858" s="117"/>
      <c r="H2858" s="117"/>
      <c r="I2858" s="117"/>
      <c r="J2858" s="110"/>
      <c r="K2858" s="28" t="s">
        <v>354</v>
      </c>
      <c r="L2858" s="28" t="s">
        <v>364</v>
      </c>
      <c r="M2858" s="28" t="s">
        <v>2592</v>
      </c>
      <c r="N2858" s="28" t="s">
        <v>369</v>
      </c>
      <c r="O2858" s="28" t="s">
        <v>370</v>
      </c>
      <c r="P2858" s="28" t="s">
        <v>367</v>
      </c>
      <c r="Q2858" s="28" t="s">
        <v>360</v>
      </c>
      <c r="R2858" s="85"/>
    </row>
    <row r="2859" spans="1:18" ht="113.1" customHeight="1">
      <c r="A2859" s="111"/>
      <c r="B2859" s="110"/>
      <c r="C2859" s="110"/>
      <c r="D2859" s="110"/>
      <c r="E2859" s="110"/>
      <c r="F2859" s="110"/>
      <c r="G2859" s="117"/>
      <c r="H2859" s="117"/>
      <c r="I2859" s="117"/>
      <c r="J2859" s="110"/>
      <c r="K2859" s="28" t="s">
        <v>354</v>
      </c>
      <c r="L2859" s="28" t="s">
        <v>371</v>
      </c>
      <c r="M2859" s="28" t="s">
        <v>530</v>
      </c>
      <c r="N2859" s="28" t="s">
        <v>373</v>
      </c>
      <c r="O2859" s="28" t="s">
        <v>374</v>
      </c>
      <c r="P2859" s="28" t="s">
        <v>375</v>
      </c>
      <c r="Q2859" s="28" t="s">
        <v>376</v>
      </c>
      <c r="R2859" s="85"/>
    </row>
    <row r="2860" spans="1:18" ht="113.1" customHeight="1">
      <c r="A2860" s="111"/>
      <c r="B2860" s="110"/>
      <c r="C2860" s="110"/>
      <c r="D2860" s="110"/>
      <c r="E2860" s="110"/>
      <c r="F2860" s="110"/>
      <c r="G2860" s="117"/>
      <c r="H2860" s="117"/>
      <c r="I2860" s="117"/>
      <c r="J2860" s="110"/>
      <c r="K2860" s="28" t="s">
        <v>354</v>
      </c>
      <c r="L2860" s="28" t="s">
        <v>377</v>
      </c>
      <c r="M2860" s="28" t="s">
        <v>400</v>
      </c>
      <c r="N2860" s="28" t="s">
        <v>373</v>
      </c>
      <c r="O2860" s="28" t="s">
        <v>3447</v>
      </c>
      <c r="P2860" s="28" t="s">
        <v>380</v>
      </c>
      <c r="Q2860" s="28" t="s">
        <v>376</v>
      </c>
      <c r="R2860" s="85"/>
    </row>
    <row r="2861" spans="1:18" ht="113.1" customHeight="1">
      <c r="A2861" s="111"/>
      <c r="B2861" s="110"/>
      <c r="C2861" s="110"/>
      <c r="D2861" s="110"/>
      <c r="E2861" s="110"/>
      <c r="F2861" s="110"/>
      <c r="G2861" s="117"/>
      <c r="H2861" s="117"/>
      <c r="I2861" s="117"/>
      <c r="J2861" s="110"/>
      <c r="K2861" s="28" t="s">
        <v>381</v>
      </c>
      <c r="L2861" s="28" t="s">
        <v>382</v>
      </c>
      <c r="M2861" s="28" t="s">
        <v>3448</v>
      </c>
      <c r="N2861" s="28" t="s">
        <v>369</v>
      </c>
      <c r="O2861" s="28" t="s">
        <v>370</v>
      </c>
      <c r="P2861" s="28" t="s">
        <v>367</v>
      </c>
      <c r="Q2861" s="28" t="s">
        <v>360</v>
      </c>
      <c r="R2861" s="85"/>
    </row>
    <row r="2862" spans="1:18" ht="113.1" customHeight="1">
      <c r="A2862" s="111"/>
      <c r="B2862" s="110"/>
      <c r="C2862" s="110"/>
      <c r="D2862" s="110"/>
      <c r="E2862" s="110"/>
      <c r="F2862" s="110"/>
      <c r="G2862" s="117"/>
      <c r="H2862" s="117"/>
      <c r="I2862" s="117"/>
      <c r="J2862" s="110"/>
      <c r="K2862" s="28" t="s">
        <v>381</v>
      </c>
      <c r="L2862" s="28" t="s">
        <v>423</v>
      </c>
      <c r="M2862" s="28" t="s">
        <v>533</v>
      </c>
      <c r="N2862" s="28" t="s">
        <v>357</v>
      </c>
      <c r="O2862" s="28" t="s">
        <v>2552</v>
      </c>
      <c r="P2862" s="28" t="s">
        <v>399</v>
      </c>
      <c r="Q2862" s="28" t="s">
        <v>360</v>
      </c>
      <c r="R2862" s="85"/>
    </row>
    <row r="2863" spans="1:18" ht="113.1" customHeight="1">
      <c r="A2863" s="111"/>
      <c r="B2863" s="110"/>
      <c r="C2863" s="110"/>
      <c r="D2863" s="110"/>
      <c r="E2863" s="110"/>
      <c r="F2863" s="110"/>
      <c r="G2863" s="117"/>
      <c r="H2863" s="117"/>
      <c r="I2863" s="117"/>
      <c r="J2863" s="110"/>
      <c r="K2863" s="28" t="s">
        <v>386</v>
      </c>
      <c r="L2863" s="28" t="s">
        <v>387</v>
      </c>
      <c r="M2863" s="28" t="s">
        <v>388</v>
      </c>
      <c r="N2863" s="28" t="s">
        <v>357</v>
      </c>
      <c r="O2863" s="28" t="s">
        <v>366</v>
      </c>
      <c r="P2863" s="28" t="s">
        <v>367</v>
      </c>
      <c r="Q2863" s="28" t="s">
        <v>360</v>
      </c>
      <c r="R2863" s="85"/>
    </row>
    <row r="2864" spans="1:18" ht="25.35" customHeight="1">
      <c r="A2864" s="111"/>
      <c r="B2864" s="110"/>
      <c r="C2864" s="110" t="s">
        <v>724</v>
      </c>
      <c r="D2864" s="110" t="s">
        <v>349</v>
      </c>
      <c r="E2864" s="110" t="s">
        <v>3449</v>
      </c>
      <c r="F2864" s="110" t="s">
        <v>3450</v>
      </c>
      <c r="G2864" s="117" t="s">
        <v>1890</v>
      </c>
      <c r="H2864" s="117"/>
      <c r="I2864" s="117" t="s">
        <v>1890</v>
      </c>
      <c r="J2864" s="110" t="s">
        <v>3451</v>
      </c>
      <c r="K2864" s="28" t="s">
        <v>354</v>
      </c>
      <c r="L2864" s="28" t="s">
        <v>355</v>
      </c>
      <c r="M2864" s="28" t="s">
        <v>3140</v>
      </c>
      <c r="N2864" s="28" t="s">
        <v>369</v>
      </c>
      <c r="O2864" s="28" t="s">
        <v>4031</v>
      </c>
      <c r="P2864" s="28" t="s">
        <v>730</v>
      </c>
      <c r="Q2864" s="28" t="s">
        <v>360</v>
      </c>
      <c r="R2864" s="85"/>
    </row>
    <row r="2865" spans="1:18" ht="25.35" customHeight="1">
      <c r="A2865" s="111"/>
      <c r="B2865" s="110"/>
      <c r="C2865" s="110"/>
      <c r="D2865" s="110"/>
      <c r="E2865" s="110"/>
      <c r="F2865" s="110"/>
      <c r="G2865" s="117"/>
      <c r="H2865" s="117"/>
      <c r="I2865" s="117"/>
      <c r="J2865" s="110"/>
      <c r="K2865" s="28" t="s">
        <v>354</v>
      </c>
      <c r="L2865" s="28" t="s">
        <v>364</v>
      </c>
      <c r="M2865" s="28" t="s">
        <v>2451</v>
      </c>
      <c r="N2865" s="28" t="s">
        <v>369</v>
      </c>
      <c r="O2865" s="28" t="s">
        <v>370</v>
      </c>
      <c r="P2865" s="28" t="s">
        <v>367</v>
      </c>
      <c r="Q2865" s="28" t="s">
        <v>360</v>
      </c>
      <c r="R2865" s="85"/>
    </row>
    <row r="2866" spans="1:18" ht="20.25" customHeight="1">
      <c r="A2866" s="111"/>
      <c r="B2866" s="110"/>
      <c r="C2866" s="110"/>
      <c r="D2866" s="110"/>
      <c r="E2866" s="110"/>
      <c r="F2866" s="110"/>
      <c r="G2866" s="117"/>
      <c r="H2866" s="117"/>
      <c r="I2866" s="117"/>
      <c r="J2866" s="110"/>
      <c r="K2866" s="28" t="s">
        <v>354</v>
      </c>
      <c r="L2866" s="28" t="s">
        <v>371</v>
      </c>
      <c r="M2866" s="28" t="s">
        <v>372</v>
      </c>
      <c r="N2866" s="28" t="s">
        <v>373</v>
      </c>
      <c r="O2866" s="28" t="s">
        <v>374</v>
      </c>
      <c r="P2866" s="28" t="s">
        <v>375</v>
      </c>
      <c r="Q2866" s="28" t="s">
        <v>376</v>
      </c>
      <c r="R2866" s="85"/>
    </row>
    <row r="2867" spans="1:18" ht="20.25" customHeight="1">
      <c r="A2867" s="111"/>
      <c r="B2867" s="110"/>
      <c r="C2867" s="110"/>
      <c r="D2867" s="110"/>
      <c r="E2867" s="110"/>
      <c r="F2867" s="110"/>
      <c r="G2867" s="117"/>
      <c r="H2867" s="117"/>
      <c r="I2867" s="117"/>
      <c r="J2867" s="110"/>
      <c r="K2867" s="28" t="s">
        <v>354</v>
      </c>
      <c r="L2867" s="28" t="s">
        <v>377</v>
      </c>
      <c r="M2867" s="28" t="s">
        <v>400</v>
      </c>
      <c r="N2867" s="28" t="s">
        <v>373</v>
      </c>
      <c r="O2867" s="28" t="s">
        <v>709</v>
      </c>
      <c r="P2867" s="28" t="s">
        <v>380</v>
      </c>
      <c r="Q2867" s="28" t="s">
        <v>376</v>
      </c>
      <c r="R2867" s="85"/>
    </row>
    <row r="2868" spans="1:18" ht="20.25" customHeight="1">
      <c r="A2868" s="111"/>
      <c r="B2868" s="110"/>
      <c r="C2868" s="110"/>
      <c r="D2868" s="110"/>
      <c r="E2868" s="110"/>
      <c r="F2868" s="110"/>
      <c r="G2868" s="117"/>
      <c r="H2868" s="117"/>
      <c r="I2868" s="117"/>
      <c r="J2868" s="110"/>
      <c r="K2868" s="28" t="s">
        <v>354</v>
      </c>
      <c r="L2868" s="28" t="s">
        <v>377</v>
      </c>
      <c r="M2868" s="28" t="s">
        <v>601</v>
      </c>
      <c r="N2868" s="28" t="s">
        <v>369</v>
      </c>
      <c r="O2868" s="28" t="s">
        <v>3452</v>
      </c>
      <c r="P2868" s="28" t="s">
        <v>3552</v>
      </c>
      <c r="Q2868" s="28" t="s">
        <v>360</v>
      </c>
      <c r="R2868" s="85"/>
    </row>
    <row r="2869" spans="1:18" ht="25.35" customHeight="1">
      <c r="A2869" s="111"/>
      <c r="B2869" s="110"/>
      <c r="C2869" s="110"/>
      <c r="D2869" s="110"/>
      <c r="E2869" s="110"/>
      <c r="F2869" s="110"/>
      <c r="G2869" s="117"/>
      <c r="H2869" s="117"/>
      <c r="I2869" s="117"/>
      <c r="J2869" s="110"/>
      <c r="K2869" s="28" t="s">
        <v>381</v>
      </c>
      <c r="L2869" s="28" t="s">
        <v>382</v>
      </c>
      <c r="M2869" s="28" t="s">
        <v>3453</v>
      </c>
      <c r="N2869" s="28" t="s">
        <v>369</v>
      </c>
      <c r="O2869" s="28" t="s">
        <v>370</v>
      </c>
      <c r="P2869" s="28" t="s">
        <v>367</v>
      </c>
      <c r="Q2869" s="28" t="s">
        <v>360</v>
      </c>
      <c r="R2869" s="85"/>
    </row>
    <row r="2870" spans="1:18" ht="25.35" customHeight="1">
      <c r="A2870" s="111"/>
      <c r="B2870" s="110"/>
      <c r="C2870" s="110"/>
      <c r="D2870" s="110"/>
      <c r="E2870" s="110"/>
      <c r="F2870" s="110"/>
      <c r="G2870" s="117"/>
      <c r="H2870" s="117"/>
      <c r="I2870" s="117"/>
      <c r="J2870" s="110"/>
      <c r="K2870" s="28" t="s">
        <v>386</v>
      </c>
      <c r="L2870" s="28" t="s">
        <v>387</v>
      </c>
      <c r="M2870" s="28" t="s">
        <v>3148</v>
      </c>
      <c r="N2870" s="28" t="s">
        <v>357</v>
      </c>
      <c r="O2870" s="28" t="s">
        <v>366</v>
      </c>
      <c r="P2870" s="28" t="s">
        <v>367</v>
      </c>
      <c r="Q2870" s="28" t="s">
        <v>360</v>
      </c>
      <c r="R2870" s="85"/>
    </row>
    <row r="2871" spans="1:18" ht="26.1" customHeight="1">
      <c r="A2871" s="111"/>
      <c r="B2871" s="110"/>
      <c r="C2871" s="110" t="s">
        <v>544</v>
      </c>
      <c r="D2871" s="110" t="s">
        <v>349</v>
      </c>
      <c r="E2871" s="110" t="s">
        <v>3454</v>
      </c>
      <c r="F2871" s="110" t="s">
        <v>3422</v>
      </c>
      <c r="G2871" s="117" t="s">
        <v>2085</v>
      </c>
      <c r="H2871" s="117"/>
      <c r="I2871" s="117" t="s">
        <v>2085</v>
      </c>
      <c r="J2871" s="110" t="s">
        <v>3455</v>
      </c>
      <c r="K2871" s="28" t="s">
        <v>354</v>
      </c>
      <c r="L2871" s="28" t="s">
        <v>355</v>
      </c>
      <c r="M2871" s="28" t="s">
        <v>3917</v>
      </c>
      <c r="N2871" s="28" t="s">
        <v>369</v>
      </c>
      <c r="O2871" s="28" t="s">
        <v>501</v>
      </c>
      <c r="P2871" s="28" t="s">
        <v>453</v>
      </c>
      <c r="Q2871" s="28" t="s">
        <v>360</v>
      </c>
      <c r="R2871" s="85"/>
    </row>
    <row r="2872" spans="1:18" ht="26.1" customHeight="1">
      <c r="A2872" s="111"/>
      <c r="B2872" s="110"/>
      <c r="C2872" s="110"/>
      <c r="D2872" s="110"/>
      <c r="E2872" s="110"/>
      <c r="F2872" s="110"/>
      <c r="G2872" s="117"/>
      <c r="H2872" s="117"/>
      <c r="I2872" s="117"/>
      <c r="J2872" s="110"/>
      <c r="K2872" s="28" t="s">
        <v>354</v>
      </c>
      <c r="L2872" s="28" t="s">
        <v>364</v>
      </c>
      <c r="M2872" s="28" t="s">
        <v>552</v>
      </c>
      <c r="N2872" s="28" t="s">
        <v>373</v>
      </c>
      <c r="O2872" s="28" t="s">
        <v>2552</v>
      </c>
      <c r="P2872" s="28" t="s">
        <v>367</v>
      </c>
      <c r="Q2872" s="28" t="s">
        <v>376</v>
      </c>
      <c r="R2872" s="85"/>
    </row>
    <row r="2873" spans="1:18" ht="26.1" customHeight="1">
      <c r="A2873" s="111"/>
      <c r="B2873" s="110"/>
      <c r="C2873" s="110"/>
      <c r="D2873" s="110"/>
      <c r="E2873" s="110"/>
      <c r="F2873" s="110"/>
      <c r="G2873" s="117"/>
      <c r="H2873" s="117"/>
      <c r="I2873" s="117"/>
      <c r="J2873" s="110"/>
      <c r="K2873" s="28" t="s">
        <v>354</v>
      </c>
      <c r="L2873" s="28" t="s">
        <v>371</v>
      </c>
      <c r="M2873" s="28" t="s">
        <v>372</v>
      </c>
      <c r="N2873" s="28" t="s">
        <v>373</v>
      </c>
      <c r="O2873" s="28" t="s">
        <v>374</v>
      </c>
      <c r="P2873" s="28" t="s">
        <v>375</v>
      </c>
      <c r="Q2873" s="28" t="s">
        <v>376</v>
      </c>
      <c r="R2873" s="85"/>
    </row>
    <row r="2874" spans="1:18" ht="26.1" customHeight="1">
      <c r="A2874" s="111"/>
      <c r="B2874" s="110"/>
      <c r="C2874" s="110"/>
      <c r="D2874" s="110"/>
      <c r="E2874" s="110"/>
      <c r="F2874" s="110"/>
      <c r="G2874" s="117"/>
      <c r="H2874" s="117"/>
      <c r="I2874" s="117"/>
      <c r="J2874" s="110"/>
      <c r="K2874" s="28" t="s">
        <v>354</v>
      </c>
      <c r="L2874" s="28" t="s">
        <v>377</v>
      </c>
      <c r="M2874" s="28" t="s">
        <v>576</v>
      </c>
      <c r="N2874" s="28" t="s">
        <v>373</v>
      </c>
      <c r="O2874" s="28" t="s">
        <v>3456</v>
      </c>
      <c r="P2874" s="28" t="s">
        <v>380</v>
      </c>
      <c r="Q2874" s="28" t="s">
        <v>376</v>
      </c>
      <c r="R2874" s="85"/>
    </row>
    <row r="2875" spans="1:18" ht="26.1" customHeight="1">
      <c r="A2875" s="111"/>
      <c r="B2875" s="110"/>
      <c r="C2875" s="110"/>
      <c r="D2875" s="110"/>
      <c r="E2875" s="110"/>
      <c r="F2875" s="110"/>
      <c r="G2875" s="117"/>
      <c r="H2875" s="117"/>
      <c r="I2875" s="117"/>
      <c r="J2875" s="110"/>
      <c r="K2875" s="28" t="s">
        <v>381</v>
      </c>
      <c r="L2875" s="28" t="s">
        <v>2550</v>
      </c>
      <c r="M2875" s="28" t="s">
        <v>3457</v>
      </c>
      <c r="N2875" s="28" t="s">
        <v>384</v>
      </c>
      <c r="O2875" s="28" t="s">
        <v>385</v>
      </c>
      <c r="P2875" s="28" t="s">
        <v>453</v>
      </c>
      <c r="Q2875" s="28" t="s">
        <v>360</v>
      </c>
      <c r="R2875" s="85"/>
    </row>
    <row r="2876" spans="1:18" ht="26.1" customHeight="1">
      <c r="A2876" s="111"/>
      <c r="B2876" s="110"/>
      <c r="C2876" s="110"/>
      <c r="D2876" s="110"/>
      <c r="E2876" s="110"/>
      <c r="F2876" s="110"/>
      <c r="G2876" s="117"/>
      <c r="H2876" s="117"/>
      <c r="I2876" s="117"/>
      <c r="J2876" s="110"/>
      <c r="K2876" s="28" t="s">
        <v>386</v>
      </c>
      <c r="L2876" s="28" t="s">
        <v>387</v>
      </c>
      <c r="M2876" s="28" t="s">
        <v>460</v>
      </c>
      <c r="N2876" s="28" t="s">
        <v>357</v>
      </c>
      <c r="O2876" s="28" t="s">
        <v>366</v>
      </c>
      <c r="P2876" s="28" t="s">
        <v>367</v>
      </c>
      <c r="Q2876" s="28" t="s">
        <v>360</v>
      </c>
      <c r="R2876" s="85"/>
    </row>
    <row r="2877" spans="1:18" ht="27.95" customHeight="1">
      <c r="A2877" s="111"/>
      <c r="B2877" s="110"/>
      <c r="C2877" s="110" t="s">
        <v>348</v>
      </c>
      <c r="D2877" s="110" t="s">
        <v>349</v>
      </c>
      <c r="E2877" s="110" t="s">
        <v>3421</v>
      </c>
      <c r="F2877" s="110" t="s">
        <v>3458</v>
      </c>
      <c r="G2877" s="117" t="s">
        <v>2086</v>
      </c>
      <c r="H2877" s="117" t="s">
        <v>2086</v>
      </c>
      <c r="I2877" s="117"/>
      <c r="J2877" s="110" t="s">
        <v>3459</v>
      </c>
      <c r="K2877" s="28" t="s">
        <v>354</v>
      </c>
      <c r="L2877" s="28" t="s">
        <v>355</v>
      </c>
      <c r="M2877" s="28" t="s">
        <v>3622</v>
      </c>
      <c r="N2877" s="28" t="s">
        <v>369</v>
      </c>
      <c r="O2877" s="28" t="s">
        <v>3460</v>
      </c>
      <c r="P2877" s="28" t="s">
        <v>3179</v>
      </c>
      <c r="Q2877" s="28" t="s">
        <v>360</v>
      </c>
      <c r="R2877" s="85"/>
    </row>
    <row r="2878" spans="1:18" ht="27.95" customHeight="1">
      <c r="A2878" s="111"/>
      <c r="B2878" s="110"/>
      <c r="C2878" s="110"/>
      <c r="D2878" s="110"/>
      <c r="E2878" s="110"/>
      <c r="F2878" s="110"/>
      <c r="G2878" s="117"/>
      <c r="H2878" s="117"/>
      <c r="I2878" s="117"/>
      <c r="J2878" s="110"/>
      <c r="K2878" s="28" t="s">
        <v>354</v>
      </c>
      <c r="L2878" s="28" t="s">
        <v>364</v>
      </c>
      <c r="M2878" s="28" t="s">
        <v>3461</v>
      </c>
      <c r="N2878" s="28" t="s">
        <v>369</v>
      </c>
      <c r="O2878" s="28" t="s">
        <v>534</v>
      </c>
      <c r="P2878" s="28" t="s">
        <v>3307</v>
      </c>
      <c r="Q2878" s="28" t="s">
        <v>360</v>
      </c>
      <c r="R2878" s="85"/>
    </row>
    <row r="2879" spans="1:18" ht="27.95" customHeight="1">
      <c r="A2879" s="111"/>
      <c r="B2879" s="110"/>
      <c r="C2879" s="110"/>
      <c r="D2879" s="110"/>
      <c r="E2879" s="110"/>
      <c r="F2879" s="110"/>
      <c r="G2879" s="117"/>
      <c r="H2879" s="117"/>
      <c r="I2879" s="117"/>
      <c r="J2879" s="110"/>
      <c r="K2879" s="28" t="s">
        <v>354</v>
      </c>
      <c r="L2879" s="28" t="s">
        <v>371</v>
      </c>
      <c r="M2879" s="28" t="s">
        <v>663</v>
      </c>
      <c r="N2879" s="28" t="s">
        <v>373</v>
      </c>
      <c r="O2879" s="28" t="s">
        <v>2626</v>
      </c>
      <c r="P2879" s="28" t="s">
        <v>375</v>
      </c>
      <c r="Q2879" s="28" t="s">
        <v>376</v>
      </c>
      <c r="R2879" s="85"/>
    </row>
    <row r="2880" spans="1:18" ht="27.95" customHeight="1">
      <c r="A2880" s="111"/>
      <c r="B2880" s="110"/>
      <c r="C2880" s="110"/>
      <c r="D2880" s="110"/>
      <c r="E2880" s="110"/>
      <c r="F2880" s="110"/>
      <c r="G2880" s="117"/>
      <c r="H2880" s="117"/>
      <c r="I2880" s="117"/>
      <c r="J2880" s="110"/>
      <c r="K2880" s="28" t="s">
        <v>354</v>
      </c>
      <c r="L2880" s="28" t="s">
        <v>377</v>
      </c>
      <c r="M2880" s="28" t="s">
        <v>378</v>
      </c>
      <c r="N2880" s="28" t="s">
        <v>373</v>
      </c>
      <c r="O2880" s="28" t="s">
        <v>3462</v>
      </c>
      <c r="P2880" s="28" t="s">
        <v>380</v>
      </c>
      <c r="Q2880" s="28" t="s">
        <v>376</v>
      </c>
      <c r="R2880" s="85"/>
    </row>
    <row r="2881" spans="1:18" ht="27.95" customHeight="1">
      <c r="A2881" s="111"/>
      <c r="B2881" s="110"/>
      <c r="C2881" s="110"/>
      <c r="D2881" s="110"/>
      <c r="E2881" s="110"/>
      <c r="F2881" s="110"/>
      <c r="G2881" s="117"/>
      <c r="H2881" s="117"/>
      <c r="I2881" s="117"/>
      <c r="J2881" s="110"/>
      <c r="K2881" s="28" t="s">
        <v>381</v>
      </c>
      <c r="L2881" s="28" t="s">
        <v>382</v>
      </c>
      <c r="M2881" s="28" t="s">
        <v>3625</v>
      </c>
      <c r="N2881" s="28" t="s">
        <v>369</v>
      </c>
      <c r="O2881" s="28" t="s">
        <v>370</v>
      </c>
      <c r="P2881" s="28" t="s">
        <v>367</v>
      </c>
      <c r="Q2881" s="28" t="s">
        <v>360</v>
      </c>
      <c r="R2881" s="85"/>
    </row>
    <row r="2882" spans="1:18" ht="38.1" customHeight="1">
      <c r="A2882" s="111"/>
      <c r="B2882" s="110"/>
      <c r="C2882" s="110"/>
      <c r="D2882" s="110"/>
      <c r="E2882" s="110"/>
      <c r="F2882" s="110"/>
      <c r="G2882" s="117"/>
      <c r="H2882" s="117"/>
      <c r="I2882" s="117"/>
      <c r="J2882" s="110"/>
      <c r="K2882" s="28" t="s">
        <v>386</v>
      </c>
      <c r="L2882" s="28" t="s">
        <v>387</v>
      </c>
      <c r="M2882" s="28" t="s">
        <v>3520</v>
      </c>
      <c r="N2882" s="28" t="s">
        <v>357</v>
      </c>
      <c r="O2882" s="28" t="s">
        <v>366</v>
      </c>
      <c r="P2882" s="28" t="s">
        <v>367</v>
      </c>
      <c r="Q2882" s="28" t="s">
        <v>360</v>
      </c>
      <c r="R2882" s="85"/>
    </row>
    <row r="2883" spans="1:18" ht="34.5" customHeight="1">
      <c r="A2883" s="111"/>
      <c r="B2883" s="110"/>
      <c r="C2883" s="110" t="s">
        <v>3463</v>
      </c>
      <c r="D2883" s="110" t="s">
        <v>349</v>
      </c>
      <c r="E2883" s="110" t="s">
        <v>3449</v>
      </c>
      <c r="F2883" s="110" t="s">
        <v>3464</v>
      </c>
      <c r="G2883" s="117" t="s">
        <v>1352</v>
      </c>
      <c r="H2883" s="117" t="s">
        <v>1352</v>
      </c>
      <c r="I2883" s="117"/>
      <c r="J2883" s="110" t="s">
        <v>3465</v>
      </c>
      <c r="K2883" s="28" t="s">
        <v>354</v>
      </c>
      <c r="L2883" s="28" t="s">
        <v>355</v>
      </c>
      <c r="M2883" s="28" t="s">
        <v>3227</v>
      </c>
      <c r="N2883" s="28" t="s">
        <v>369</v>
      </c>
      <c r="O2883" s="28" t="s">
        <v>398</v>
      </c>
      <c r="P2883" s="28" t="s">
        <v>3466</v>
      </c>
      <c r="Q2883" s="28" t="s">
        <v>360</v>
      </c>
      <c r="R2883" s="85"/>
    </row>
    <row r="2884" spans="1:18" ht="34.5" customHeight="1">
      <c r="A2884" s="111"/>
      <c r="B2884" s="110"/>
      <c r="C2884" s="110"/>
      <c r="D2884" s="110"/>
      <c r="E2884" s="110"/>
      <c r="F2884" s="110"/>
      <c r="G2884" s="117"/>
      <c r="H2884" s="117"/>
      <c r="I2884" s="117"/>
      <c r="J2884" s="110"/>
      <c r="K2884" s="28" t="s">
        <v>354</v>
      </c>
      <c r="L2884" s="28" t="s">
        <v>364</v>
      </c>
      <c r="M2884" s="28" t="s">
        <v>529</v>
      </c>
      <c r="N2884" s="28" t="s">
        <v>369</v>
      </c>
      <c r="O2884" s="28" t="s">
        <v>370</v>
      </c>
      <c r="P2884" s="28" t="s">
        <v>367</v>
      </c>
      <c r="Q2884" s="28" t="s">
        <v>360</v>
      </c>
      <c r="R2884" s="85"/>
    </row>
    <row r="2885" spans="1:18" ht="34.5" customHeight="1">
      <c r="A2885" s="111"/>
      <c r="B2885" s="110"/>
      <c r="C2885" s="110"/>
      <c r="D2885" s="110"/>
      <c r="E2885" s="110"/>
      <c r="F2885" s="110"/>
      <c r="G2885" s="117"/>
      <c r="H2885" s="117"/>
      <c r="I2885" s="117"/>
      <c r="J2885" s="110"/>
      <c r="K2885" s="28" t="s">
        <v>354</v>
      </c>
      <c r="L2885" s="28" t="s">
        <v>371</v>
      </c>
      <c r="M2885" s="28" t="s">
        <v>372</v>
      </c>
      <c r="N2885" s="28" t="s">
        <v>373</v>
      </c>
      <c r="O2885" s="28" t="s">
        <v>374</v>
      </c>
      <c r="P2885" s="28" t="s">
        <v>375</v>
      </c>
      <c r="Q2885" s="28" t="s">
        <v>376</v>
      </c>
      <c r="R2885" s="85"/>
    </row>
    <row r="2886" spans="1:18" ht="34.5" customHeight="1">
      <c r="A2886" s="111"/>
      <c r="B2886" s="110"/>
      <c r="C2886" s="110"/>
      <c r="D2886" s="110"/>
      <c r="E2886" s="110"/>
      <c r="F2886" s="110"/>
      <c r="G2886" s="117"/>
      <c r="H2886" s="117"/>
      <c r="I2886" s="117"/>
      <c r="J2886" s="110"/>
      <c r="K2886" s="28" t="s">
        <v>354</v>
      </c>
      <c r="L2886" s="28" t="s">
        <v>377</v>
      </c>
      <c r="M2886" s="28" t="s">
        <v>2314</v>
      </c>
      <c r="N2886" s="28" t="s">
        <v>373</v>
      </c>
      <c r="O2886" s="28" t="s">
        <v>2764</v>
      </c>
      <c r="P2886" s="28" t="s">
        <v>380</v>
      </c>
      <c r="Q2886" s="28" t="s">
        <v>376</v>
      </c>
      <c r="R2886" s="85"/>
    </row>
    <row r="2887" spans="1:18" ht="34.5" customHeight="1">
      <c r="A2887" s="111"/>
      <c r="B2887" s="110"/>
      <c r="C2887" s="110"/>
      <c r="D2887" s="110"/>
      <c r="E2887" s="110"/>
      <c r="F2887" s="110"/>
      <c r="G2887" s="117"/>
      <c r="H2887" s="117"/>
      <c r="I2887" s="117"/>
      <c r="J2887" s="110"/>
      <c r="K2887" s="28" t="s">
        <v>381</v>
      </c>
      <c r="L2887" s="28" t="s">
        <v>423</v>
      </c>
      <c r="M2887" s="28" t="s">
        <v>533</v>
      </c>
      <c r="N2887" s="28" t="s">
        <v>357</v>
      </c>
      <c r="O2887" s="28" t="s">
        <v>2626</v>
      </c>
      <c r="P2887" s="28" t="s">
        <v>399</v>
      </c>
      <c r="Q2887" s="28" t="s">
        <v>360</v>
      </c>
      <c r="R2887" s="85"/>
    </row>
    <row r="2888" spans="1:18" ht="34.5" customHeight="1">
      <c r="A2888" s="111"/>
      <c r="B2888" s="110"/>
      <c r="C2888" s="110"/>
      <c r="D2888" s="110"/>
      <c r="E2888" s="110"/>
      <c r="F2888" s="110"/>
      <c r="G2888" s="117"/>
      <c r="H2888" s="117"/>
      <c r="I2888" s="117"/>
      <c r="J2888" s="110"/>
      <c r="K2888" s="28" t="s">
        <v>386</v>
      </c>
      <c r="L2888" s="28" t="s">
        <v>387</v>
      </c>
      <c r="M2888" s="28" t="s">
        <v>460</v>
      </c>
      <c r="N2888" s="28" t="s">
        <v>357</v>
      </c>
      <c r="O2888" s="28" t="s">
        <v>2598</v>
      </c>
      <c r="P2888" s="28" t="s">
        <v>367</v>
      </c>
      <c r="Q2888" s="28" t="s">
        <v>360</v>
      </c>
      <c r="R2888" s="85"/>
    </row>
    <row r="2889" spans="1:18" ht="19.350000000000001" customHeight="1">
      <c r="A2889" s="111"/>
      <c r="B2889" s="110"/>
      <c r="C2889" s="110" t="s">
        <v>3467</v>
      </c>
      <c r="D2889" s="110" t="s">
        <v>349</v>
      </c>
      <c r="E2889" s="110" t="s">
        <v>3444</v>
      </c>
      <c r="F2889" s="110" t="s">
        <v>3445</v>
      </c>
      <c r="G2889" s="117" t="s">
        <v>1542</v>
      </c>
      <c r="H2889" s="117"/>
      <c r="I2889" s="117" t="s">
        <v>1542</v>
      </c>
      <c r="J2889" s="110" t="s">
        <v>3468</v>
      </c>
      <c r="K2889" s="28" t="s">
        <v>354</v>
      </c>
      <c r="L2889" s="28" t="s">
        <v>355</v>
      </c>
      <c r="M2889" s="28" t="s">
        <v>3227</v>
      </c>
      <c r="N2889" s="28" t="s">
        <v>369</v>
      </c>
      <c r="O2889" s="28" t="s">
        <v>398</v>
      </c>
      <c r="P2889" s="28" t="s">
        <v>3228</v>
      </c>
      <c r="Q2889" s="28" t="s">
        <v>360</v>
      </c>
      <c r="R2889" s="85"/>
    </row>
    <row r="2890" spans="1:18" ht="19.350000000000001" customHeight="1">
      <c r="A2890" s="111"/>
      <c r="B2890" s="110"/>
      <c r="C2890" s="110"/>
      <c r="D2890" s="110"/>
      <c r="E2890" s="110"/>
      <c r="F2890" s="110"/>
      <c r="G2890" s="117"/>
      <c r="H2890" s="117"/>
      <c r="I2890" s="117"/>
      <c r="J2890" s="110"/>
      <c r="K2890" s="28" t="s">
        <v>354</v>
      </c>
      <c r="L2890" s="28" t="s">
        <v>364</v>
      </c>
      <c r="M2890" s="28" t="s">
        <v>2592</v>
      </c>
      <c r="N2890" s="28" t="s">
        <v>369</v>
      </c>
      <c r="O2890" s="28" t="s">
        <v>370</v>
      </c>
      <c r="P2890" s="28" t="s">
        <v>367</v>
      </c>
      <c r="Q2890" s="28" t="s">
        <v>360</v>
      </c>
      <c r="R2890" s="85"/>
    </row>
    <row r="2891" spans="1:18" ht="19.350000000000001" customHeight="1">
      <c r="A2891" s="111"/>
      <c r="B2891" s="110"/>
      <c r="C2891" s="110"/>
      <c r="D2891" s="110"/>
      <c r="E2891" s="110"/>
      <c r="F2891" s="110"/>
      <c r="G2891" s="117"/>
      <c r="H2891" s="117"/>
      <c r="I2891" s="117"/>
      <c r="J2891" s="110"/>
      <c r="K2891" s="28" t="s">
        <v>354</v>
      </c>
      <c r="L2891" s="28" t="s">
        <v>371</v>
      </c>
      <c r="M2891" s="28" t="s">
        <v>372</v>
      </c>
      <c r="N2891" s="28" t="s">
        <v>373</v>
      </c>
      <c r="O2891" s="28" t="s">
        <v>374</v>
      </c>
      <c r="P2891" s="28" t="s">
        <v>375</v>
      </c>
      <c r="Q2891" s="28" t="s">
        <v>376</v>
      </c>
      <c r="R2891" s="85"/>
    </row>
    <row r="2892" spans="1:18" ht="19.350000000000001" customHeight="1">
      <c r="A2892" s="111"/>
      <c r="B2892" s="110"/>
      <c r="C2892" s="110"/>
      <c r="D2892" s="110"/>
      <c r="E2892" s="110"/>
      <c r="F2892" s="110"/>
      <c r="G2892" s="117"/>
      <c r="H2892" s="117"/>
      <c r="I2892" s="117"/>
      <c r="J2892" s="110"/>
      <c r="K2892" s="28" t="s">
        <v>354</v>
      </c>
      <c r="L2892" s="28" t="s">
        <v>377</v>
      </c>
      <c r="M2892" s="28" t="s">
        <v>531</v>
      </c>
      <c r="N2892" s="28" t="s">
        <v>373</v>
      </c>
      <c r="O2892" s="28" t="s">
        <v>3618</v>
      </c>
      <c r="P2892" s="28" t="s">
        <v>2900</v>
      </c>
      <c r="Q2892" s="28" t="s">
        <v>376</v>
      </c>
      <c r="R2892" s="85"/>
    </row>
    <row r="2893" spans="1:18" ht="19.350000000000001" customHeight="1">
      <c r="A2893" s="111"/>
      <c r="B2893" s="110"/>
      <c r="C2893" s="110"/>
      <c r="D2893" s="110"/>
      <c r="E2893" s="110"/>
      <c r="F2893" s="110"/>
      <c r="G2893" s="117"/>
      <c r="H2893" s="117"/>
      <c r="I2893" s="117"/>
      <c r="J2893" s="110"/>
      <c r="K2893" s="28" t="s">
        <v>381</v>
      </c>
      <c r="L2893" s="28" t="s">
        <v>2550</v>
      </c>
      <c r="M2893" s="28" t="s">
        <v>2595</v>
      </c>
      <c r="N2893" s="28" t="s">
        <v>369</v>
      </c>
      <c r="O2893" s="28" t="s">
        <v>370</v>
      </c>
      <c r="P2893" s="28" t="s">
        <v>367</v>
      </c>
      <c r="Q2893" s="28" t="s">
        <v>360</v>
      </c>
      <c r="R2893" s="85"/>
    </row>
    <row r="2894" spans="1:18" ht="25.35" customHeight="1">
      <c r="A2894" s="111"/>
      <c r="B2894" s="110"/>
      <c r="C2894" s="110"/>
      <c r="D2894" s="110"/>
      <c r="E2894" s="110"/>
      <c r="F2894" s="110"/>
      <c r="G2894" s="117"/>
      <c r="H2894" s="117"/>
      <c r="I2894" s="117"/>
      <c r="J2894" s="110"/>
      <c r="K2894" s="28" t="s">
        <v>386</v>
      </c>
      <c r="L2894" s="28" t="s">
        <v>387</v>
      </c>
      <c r="M2894" s="28" t="s">
        <v>460</v>
      </c>
      <c r="N2894" s="28" t="s">
        <v>357</v>
      </c>
      <c r="O2894" s="28" t="s">
        <v>366</v>
      </c>
      <c r="P2894" s="28" t="s">
        <v>367</v>
      </c>
      <c r="Q2894" s="28" t="s">
        <v>360</v>
      </c>
      <c r="R2894" s="85"/>
    </row>
    <row r="2895" spans="1:18" ht="123.95" customHeight="1">
      <c r="A2895" s="111"/>
      <c r="B2895" s="110"/>
      <c r="C2895" s="110" t="s">
        <v>3635</v>
      </c>
      <c r="D2895" s="110" t="s">
        <v>349</v>
      </c>
      <c r="E2895" s="110" t="s">
        <v>3454</v>
      </c>
      <c r="F2895" s="110" t="s">
        <v>3469</v>
      </c>
      <c r="G2895" s="117" t="s">
        <v>1822</v>
      </c>
      <c r="H2895" s="117"/>
      <c r="I2895" s="117" t="s">
        <v>1822</v>
      </c>
      <c r="J2895" s="110" t="s">
        <v>3470</v>
      </c>
      <c r="K2895" s="28" t="s">
        <v>354</v>
      </c>
      <c r="L2895" s="28" t="s">
        <v>355</v>
      </c>
      <c r="M2895" s="28" t="s">
        <v>3471</v>
      </c>
      <c r="N2895" s="28" t="s">
        <v>357</v>
      </c>
      <c r="O2895" s="28" t="s">
        <v>394</v>
      </c>
      <c r="P2895" s="28" t="s">
        <v>453</v>
      </c>
      <c r="Q2895" s="28" t="s">
        <v>360</v>
      </c>
      <c r="R2895" s="85"/>
    </row>
    <row r="2896" spans="1:18" ht="123.95" customHeight="1">
      <c r="A2896" s="111"/>
      <c r="B2896" s="110"/>
      <c r="C2896" s="110"/>
      <c r="D2896" s="110"/>
      <c r="E2896" s="110"/>
      <c r="F2896" s="110"/>
      <c r="G2896" s="117"/>
      <c r="H2896" s="117"/>
      <c r="I2896" s="117"/>
      <c r="J2896" s="110"/>
      <c r="K2896" s="28" t="s">
        <v>354</v>
      </c>
      <c r="L2896" s="28" t="s">
        <v>364</v>
      </c>
      <c r="M2896" s="28" t="s">
        <v>552</v>
      </c>
      <c r="N2896" s="28" t="s">
        <v>373</v>
      </c>
      <c r="O2896" s="28" t="s">
        <v>2552</v>
      </c>
      <c r="P2896" s="28" t="s">
        <v>367</v>
      </c>
      <c r="Q2896" s="28" t="s">
        <v>376</v>
      </c>
      <c r="R2896" s="85"/>
    </row>
    <row r="2897" spans="1:18" ht="123.95" customHeight="1">
      <c r="A2897" s="111"/>
      <c r="B2897" s="110"/>
      <c r="C2897" s="110"/>
      <c r="D2897" s="110"/>
      <c r="E2897" s="110"/>
      <c r="F2897" s="110"/>
      <c r="G2897" s="117"/>
      <c r="H2897" s="117"/>
      <c r="I2897" s="117"/>
      <c r="J2897" s="110"/>
      <c r="K2897" s="28" t="s">
        <v>354</v>
      </c>
      <c r="L2897" s="28" t="s">
        <v>371</v>
      </c>
      <c r="M2897" s="28" t="s">
        <v>372</v>
      </c>
      <c r="N2897" s="86" t="s">
        <v>451</v>
      </c>
      <c r="O2897" s="28" t="s">
        <v>374</v>
      </c>
      <c r="P2897" s="28" t="s">
        <v>375</v>
      </c>
      <c r="Q2897" s="86" t="s">
        <v>376</v>
      </c>
      <c r="R2897" s="85"/>
    </row>
    <row r="2898" spans="1:18" ht="123.95" customHeight="1">
      <c r="A2898" s="111"/>
      <c r="B2898" s="110"/>
      <c r="C2898" s="110"/>
      <c r="D2898" s="110"/>
      <c r="E2898" s="110"/>
      <c r="F2898" s="110"/>
      <c r="G2898" s="117"/>
      <c r="H2898" s="117"/>
      <c r="I2898" s="117"/>
      <c r="J2898" s="110"/>
      <c r="K2898" s="28" t="s">
        <v>354</v>
      </c>
      <c r="L2898" s="28" t="s">
        <v>377</v>
      </c>
      <c r="M2898" s="28" t="s">
        <v>696</v>
      </c>
      <c r="N2898" s="28" t="s">
        <v>373</v>
      </c>
      <c r="O2898" s="28" t="s">
        <v>3749</v>
      </c>
      <c r="P2898" s="28" t="s">
        <v>2900</v>
      </c>
      <c r="Q2898" s="28" t="s">
        <v>376</v>
      </c>
      <c r="R2898" s="85"/>
    </row>
    <row r="2899" spans="1:18" ht="123.95" customHeight="1">
      <c r="A2899" s="111"/>
      <c r="B2899" s="110"/>
      <c r="C2899" s="110"/>
      <c r="D2899" s="110"/>
      <c r="E2899" s="110"/>
      <c r="F2899" s="110"/>
      <c r="G2899" s="117"/>
      <c r="H2899" s="117"/>
      <c r="I2899" s="117"/>
      <c r="J2899" s="110"/>
      <c r="K2899" s="28" t="s">
        <v>381</v>
      </c>
      <c r="L2899" s="28" t="s">
        <v>382</v>
      </c>
      <c r="M2899" s="28" t="s">
        <v>3457</v>
      </c>
      <c r="N2899" s="28" t="s">
        <v>357</v>
      </c>
      <c r="O2899" s="28" t="s">
        <v>416</v>
      </c>
      <c r="P2899" s="28" t="s">
        <v>367</v>
      </c>
      <c r="Q2899" s="28" t="s">
        <v>360</v>
      </c>
      <c r="R2899" s="85"/>
    </row>
    <row r="2900" spans="1:18" ht="123.95" customHeight="1">
      <c r="A2900" s="111"/>
      <c r="B2900" s="110"/>
      <c r="C2900" s="110"/>
      <c r="D2900" s="110"/>
      <c r="E2900" s="110"/>
      <c r="F2900" s="110"/>
      <c r="G2900" s="117"/>
      <c r="H2900" s="117"/>
      <c r="I2900" s="117"/>
      <c r="J2900" s="110"/>
      <c r="K2900" s="28" t="s">
        <v>381</v>
      </c>
      <c r="L2900" s="28" t="s">
        <v>423</v>
      </c>
      <c r="M2900" s="28" t="s">
        <v>578</v>
      </c>
      <c r="N2900" s="28" t="s">
        <v>357</v>
      </c>
      <c r="O2900" s="28" t="s">
        <v>2552</v>
      </c>
      <c r="P2900" s="28" t="s">
        <v>399</v>
      </c>
      <c r="Q2900" s="28" t="s">
        <v>360</v>
      </c>
      <c r="R2900" s="85"/>
    </row>
    <row r="2901" spans="1:18" ht="123.95" customHeight="1">
      <c r="A2901" s="111"/>
      <c r="B2901" s="110"/>
      <c r="C2901" s="110"/>
      <c r="D2901" s="110"/>
      <c r="E2901" s="110"/>
      <c r="F2901" s="110"/>
      <c r="G2901" s="117"/>
      <c r="H2901" s="117"/>
      <c r="I2901" s="117"/>
      <c r="J2901" s="110"/>
      <c r="K2901" s="28" t="s">
        <v>386</v>
      </c>
      <c r="L2901" s="28" t="s">
        <v>387</v>
      </c>
      <c r="M2901" s="28" t="s">
        <v>460</v>
      </c>
      <c r="N2901" s="28" t="s">
        <v>357</v>
      </c>
      <c r="O2901" s="28" t="s">
        <v>2764</v>
      </c>
      <c r="P2901" s="28" t="s">
        <v>367</v>
      </c>
      <c r="Q2901" s="28" t="s">
        <v>360</v>
      </c>
      <c r="R2901" s="85"/>
    </row>
    <row r="2902" spans="1:18" ht="49.7" customHeight="1">
      <c r="A2902" s="111"/>
      <c r="B2902" s="110" t="s">
        <v>3472</v>
      </c>
      <c r="C2902" s="110" t="s">
        <v>3574</v>
      </c>
      <c r="D2902" s="110" t="s">
        <v>349</v>
      </c>
      <c r="E2902" s="110" t="s">
        <v>3473</v>
      </c>
      <c r="F2902" s="110" t="s">
        <v>3474</v>
      </c>
      <c r="G2902" s="117" t="s">
        <v>2043</v>
      </c>
      <c r="H2902" s="117" t="s">
        <v>2043</v>
      </c>
      <c r="I2902" s="117"/>
      <c r="J2902" s="110" t="s">
        <v>3475</v>
      </c>
      <c r="K2902" s="28" t="s">
        <v>354</v>
      </c>
      <c r="L2902" s="28" t="s">
        <v>355</v>
      </c>
      <c r="M2902" s="28" t="s">
        <v>3476</v>
      </c>
      <c r="N2902" s="28" t="s">
        <v>357</v>
      </c>
      <c r="O2902" s="28" t="s">
        <v>4885</v>
      </c>
      <c r="P2902" s="28" t="s">
        <v>359</v>
      </c>
      <c r="Q2902" s="28" t="s">
        <v>360</v>
      </c>
      <c r="R2902" s="85"/>
    </row>
    <row r="2903" spans="1:18" ht="49.7" customHeight="1">
      <c r="A2903" s="111"/>
      <c r="B2903" s="110"/>
      <c r="C2903" s="110"/>
      <c r="D2903" s="110"/>
      <c r="E2903" s="110"/>
      <c r="F2903" s="110"/>
      <c r="G2903" s="117"/>
      <c r="H2903" s="117"/>
      <c r="I2903" s="117"/>
      <c r="J2903" s="110"/>
      <c r="K2903" s="28" t="s">
        <v>354</v>
      </c>
      <c r="L2903" s="28" t="s">
        <v>364</v>
      </c>
      <c r="M2903" s="28" t="s">
        <v>3477</v>
      </c>
      <c r="N2903" s="28" t="s">
        <v>2785</v>
      </c>
      <c r="O2903" s="28" t="s">
        <v>418</v>
      </c>
      <c r="P2903" s="28" t="s">
        <v>367</v>
      </c>
      <c r="Q2903" s="28" t="s">
        <v>360</v>
      </c>
      <c r="R2903" s="85"/>
    </row>
    <row r="2904" spans="1:18" ht="49.7" customHeight="1">
      <c r="A2904" s="111"/>
      <c r="B2904" s="110"/>
      <c r="C2904" s="110"/>
      <c r="D2904" s="110"/>
      <c r="E2904" s="110"/>
      <c r="F2904" s="110"/>
      <c r="G2904" s="117"/>
      <c r="H2904" s="117"/>
      <c r="I2904" s="117"/>
      <c r="J2904" s="110"/>
      <c r="K2904" s="28" t="s">
        <v>354</v>
      </c>
      <c r="L2904" s="28" t="s">
        <v>371</v>
      </c>
      <c r="M2904" s="28" t="s">
        <v>2694</v>
      </c>
      <c r="N2904" s="28" t="s">
        <v>2562</v>
      </c>
      <c r="O2904" s="28" t="s">
        <v>374</v>
      </c>
      <c r="P2904" s="28" t="s">
        <v>375</v>
      </c>
      <c r="Q2904" s="28" t="s">
        <v>376</v>
      </c>
      <c r="R2904" s="85"/>
    </row>
    <row r="2905" spans="1:18" ht="49.7" customHeight="1">
      <c r="A2905" s="111"/>
      <c r="B2905" s="110"/>
      <c r="C2905" s="110"/>
      <c r="D2905" s="110"/>
      <c r="E2905" s="110"/>
      <c r="F2905" s="110"/>
      <c r="G2905" s="117"/>
      <c r="H2905" s="117"/>
      <c r="I2905" s="117"/>
      <c r="J2905" s="110"/>
      <c r="K2905" s="28" t="s">
        <v>354</v>
      </c>
      <c r="L2905" s="28" t="s">
        <v>377</v>
      </c>
      <c r="M2905" s="28" t="s">
        <v>3729</v>
      </c>
      <c r="N2905" s="28" t="s">
        <v>373</v>
      </c>
      <c r="O2905" s="28" t="s">
        <v>4887</v>
      </c>
      <c r="P2905" s="28" t="s">
        <v>380</v>
      </c>
      <c r="Q2905" s="28" t="s">
        <v>376</v>
      </c>
      <c r="R2905" s="85"/>
    </row>
    <row r="2906" spans="1:18" ht="64.349999999999994" customHeight="1">
      <c r="A2906" s="111"/>
      <c r="B2906" s="110"/>
      <c r="C2906" s="110"/>
      <c r="D2906" s="110"/>
      <c r="E2906" s="110"/>
      <c r="F2906" s="110"/>
      <c r="G2906" s="117"/>
      <c r="H2906" s="117"/>
      <c r="I2906" s="117"/>
      <c r="J2906" s="110"/>
      <c r="K2906" s="28" t="s">
        <v>381</v>
      </c>
      <c r="L2906" s="28" t="s">
        <v>382</v>
      </c>
      <c r="M2906" s="28" t="s">
        <v>3478</v>
      </c>
      <c r="N2906" s="28" t="s">
        <v>384</v>
      </c>
      <c r="O2906" s="28" t="s">
        <v>385</v>
      </c>
      <c r="P2906" s="28"/>
      <c r="Q2906" s="28" t="s">
        <v>360</v>
      </c>
      <c r="R2906" s="85"/>
    </row>
    <row r="2907" spans="1:18" ht="49.7" customHeight="1">
      <c r="A2907" s="111"/>
      <c r="B2907" s="110"/>
      <c r="C2907" s="110"/>
      <c r="D2907" s="110"/>
      <c r="E2907" s="110"/>
      <c r="F2907" s="110"/>
      <c r="G2907" s="117"/>
      <c r="H2907" s="117"/>
      <c r="I2907" s="117"/>
      <c r="J2907" s="110"/>
      <c r="K2907" s="28" t="s">
        <v>386</v>
      </c>
      <c r="L2907" s="28" t="s">
        <v>387</v>
      </c>
      <c r="M2907" s="28" t="s">
        <v>3479</v>
      </c>
      <c r="N2907" s="28" t="s">
        <v>2785</v>
      </c>
      <c r="O2907" s="28" t="s">
        <v>366</v>
      </c>
      <c r="P2907" s="28" t="s">
        <v>367</v>
      </c>
      <c r="Q2907" s="28" t="s">
        <v>360</v>
      </c>
      <c r="R2907" s="85"/>
    </row>
    <row r="2908" spans="1:18" ht="47.45" customHeight="1">
      <c r="A2908" s="111"/>
      <c r="B2908" s="110"/>
      <c r="C2908" s="110" t="s">
        <v>3582</v>
      </c>
      <c r="D2908" s="110" t="s">
        <v>349</v>
      </c>
      <c r="E2908" s="110" t="s">
        <v>3473</v>
      </c>
      <c r="F2908" s="110" t="s">
        <v>3474</v>
      </c>
      <c r="G2908" s="117" t="s">
        <v>3480</v>
      </c>
      <c r="H2908" s="117" t="s">
        <v>3480</v>
      </c>
      <c r="I2908" s="117"/>
      <c r="J2908" s="110" t="s">
        <v>4109</v>
      </c>
      <c r="K2908" s="28" t="s">
        <v>354</v>
      </c>
      <c r="L2908" s="28" t="s">
        <v>355</v>
      </c>
      <c r="M2908" s="28" t="s">
        <v>3354</v>
      </c>
      <c r="N2908" s="28" t="s">
        <v>373</v>
      </c>
      <c r="O2908" s="28" t="s">
        <v>4110</v>
      </c>
      <c r="P2908" s="28" t="s">
        <v>359</v>
      </c>
      <c r="Q2908" s="28" t="s">
        <v>376</v>
      </c>
      <c r="R2908" s="85"/>
    </row>
    <row r="2909" spans="1:18" ht="47.45" customHeight="1">
      <c r="A2909" s="111"/>
      <c r="B2909" s="110"/>
      <c r="C2909" s="110"/>
      <c r="D2909" s="110"/>
      <c r="E2909" s="110"/>
      <c r="F2909" s="110"/>
      <c r="G2909" s="117"/>
      <c r="H2909" s="117"/>
      <c r="I2909" s="117"/>
      <c r="J2909" s="110"/>
      <c r="K2909" s="28" t="s">
        <v>354</v>
      </c>
      <c r="L2909" s="28" t="s">
        <v>355</v>
      </c>
      <c r="M2909" s="28" t="s">
        <v>4111</v>
      </c>
      <c r="N2909" s="28" t="s">
        <v>357</v>
      </c>
      <c r="O2909" s="28" t="s">
        <v>522</v>
      </c>
      <c r="P2909" s="28" t="s">
        <v>3684</v>
      </c>
      <c r="Q2909" s="28" t="s">
        <v>360</v>
      </c>
      <c r="R2909" s="85"/>
    </row>
    <row r="2910" spans="1:18" ht="47.45" customHeight="1">
      <c r="A2910" s="111"/>
      <c r="B2910" s="110"/>
      <c r="C2910" s="110"/>
      <c r="D2910" s="110"/>
      <c r="E2910" s="110"/>
      <c r="F2910" s="110"/>
      <c r="G2910" s="117"/>
      <c r="H2910" s="117"/>
      <c r="I2910" s="117"/>
      <c r="J2910" s="110"/>
      <c r="K2910" s="28" t="s">
        <v>354</v>
      </c>
      <c r="L2910" s="28" t="s">
        <v>355</v>
      </c>
      <c r="M2910" s="28" t="s">
        <v>4112</v>
      </c>
      <c r="N2910" s="28" t="s">
        <v>357</v>
      </c>
      <c r="O2910" s="28" t="s">
        <v>4113</v>
      </c>
      <c r="P2910" s="28" t="s">
        <v>485</v>
      </c>
      <c r="Q2910" s="28" t="s">
        <v>360</v>
      </c>
      <c r="R2910" s="85"/>
    </row>
    <row r="2911" spans="1:18" ht="47.45" customHeight="1">
      <c r="A2911" s="111"/>
      <c r="B2911" s="110"/>
      <c r="C2911" s="110"/>
      <c r="D2911" s="110"/>
      <c r="E2911" s="110"/>
      <c r="F2911" s="110"/>
      <c r="G2911" s="117"/>
      <c r="H2911" s="117"/>
      <c r="I2911" s="117"/>
      <c r="J2911" s="110"/>
      <c r="K2911" s="28" t="s">
        <v>354</v>
      </c>
      <c r="L2911" s="28" t="s">
        <v>355</v>
      </c>
      <c r="M2911" s="28" t="s">
        <v>4114</v>
      </c>
      <c r="N2911" s="28" t="s">
        <v>357</v>
      </c>
      <c r="O2911" s="28" t="s">
        <v>401</v>
      </c>
      <c r="P2911" s="28" t="s">
        <v>3909</v>
      </c>
      <c r="Q2911" s="28" t="s">
        <v>360</v>
      </c>
      <c r="R2911" s="85"/>
    </row>
    <row r="2912" spans="1:18" ht="47.45" customHeight="1">
      <c r="A2912" s="111"/>
      <c r="B2912" s="110"/>
      <c r="C2912" s="110"/>
      <c r="D2912" s="110"/>
      <c r="E2912" s="110"/>
      <c r="F2912" s="110"/>
      <c r="G2912" s="117"/>
      <c r="H2912" s="117"/>
      <c r="I2912" s="117"/>
      <c r="J2912" s="110"/>
      <c r="K2912" s="28" t="s">
        <v>354</v>
      </c>
      <c r="L2912" s="28" t="s">
        <v>364</v>
      </c>
      <c r="M2912" s="28" t="s">
        <v>4115</v>
      </c>
      <c r="N2912" s="28" t="s">
        <v>369</v>
      </c>
      <c r="O2912" s="28" t="s">
        <v>370</v>
      </c>
      <c r="P2912" s="28" t="s">
        <v>367</v>
      </c>
      <c r="Q2912" s="28" t="s">
        <v>360</v>
      </c>
      <c r="R2912" s="85"/>
    </row>
    <row r="2913" spans="1:18" ht="47.45" customHeight="1">
      <c r="A2913" s="111"/>
      <c r="B2913" s="110"/>
      <c r="C2913" s="110"/>
      <c r="D2913" s="110"/>
      <c r="E2913" s="110"/>
      <c r="F2913" s="110"/>
      <c r="G2913" s="117"/>
      <c r="H2913" s="117"/>
      <c r="I2913" s="117"/>
      <c r="J2913" s="110"/>
      <c r="K2913" s="28" t="s">
        <v>354</v>
      </c>
      <c r="L2913" s="28" t="s">
        <v>371</v>
      </c>
      <c r="M2913" s="28" t="s">
        <v>433</v>
      </c>
      <c r="N2913" s="28" t="s">
        <v>2562</v>
      </c>
      <c r="O2913" s="28" t="s">
        <v>374</v>
      </c>
      <c r="P2913" s="28" t="s">
        <v>375</v>
      </c>
      <c r="Q2913" s="28" t="s">
        <v>376</v>
      </c>
      <c r="R2913" s="85"/>
    </row>
    <row r="2914" spans="1:18" ht="47.45" customHeight="1">
      <c r="A2914" s="111"/>
      <c r="B2914" s="110"/>
      <c r="C2914" s="110"/>
      <c r="D2914" s="110"/>
      <c r="E2914" s="110"/>
      <c r="F2914" s="110"/>
      <c r="G2914" s="117"/>
      <c r="H2914" s="117"/>
      <c r="I2914" s="117"/>
      <c r="J2914" s="110"/>
      <c r="K2914" s="28" t="s">
        <v>354</v>
      </c>
      <c r="L2914" s="28" t="s">
        <v>377</v>
      </c>
      <c r="M2914" s="28" t="s">
        <v>4116</v>
      </c>
      <c r="N2914" s="28" t="s">
        <v>373</v>
      </c>
      <c r="O2914" s="28" t="s">
        <v>4117</v>
      </c>
      <c r="P2914" s="28" t="s">
        <v>380</v>
      </c>
      <c r="Q2914" s="28" t="s">
        <v>376</v>
      </c>
      <c r="R2914" s="85"/>
    </row>
    <row r="2915" spans="1:18" ht="47.45" customHeight="1">
      <c r="A2915" s="111"/>
      <c r="B2915" s="110"/>
      <c r="C2915" s="110"/>
      <c r="D2915" s="110"/>
      <c r="E2915" s="110"/>
      <c r="F2915" s="110"/>
      <c r="G2915" s="117"/>
      <c r="H2915" s="117"/>
      <c r="I2915" s="117"/>
      <c r="J2915" s="110"/>
      <c r="K2915" s="28" t="s">
        <v>381</v>
      </c>
      <c r="L2915" s="28" t="s">
        <v>382</v>
      </c>
      <c r="M2915" s="28" t="s">
        <v>4118</v>
      </c>
      <c r="N2915" s="28" t="s">
        <v>357</v>
      </c>
      <c r="O2915" s="28" t="s">
        <v>459</v>
      </c>
      <c r="P2915" s="28" t="s">
        <v>367</v>
      </c>
      <c r="Q2915" s="28" t="s">
        <v>360</v>
      </c>
      <c r="R2915" s="85"/>
    </row>
    <row r="2916" spans="1:18" ht="47.45" customHeight="1">
      <c r="A2916" s="111"/>
      <c r="B2916" s="110"/>
      <c r="C2916" s="110"/>
      <c r="D2916" s="110"/>
      <c r="E2916" s="110"/>
      <c r="F2916" s="110"/>
      <c r="G2916" s="117"/>
      <c r="H2916" s="117"/>
      <c r="I2916" s="117"/>
      <c r="J2916" s="110"/>
      <c r="K2916" s="28" t="s">
        <v>386</v>
      </c>
      <c r="L2916" s="28" t="s">
        <v>387</v>
      </c>
      <c r="M2916" s="28" t="s">
        <v>4119</v>
      </c>
      <c r="N2916" s="28" t="s">
        <v>2785</v>
      </c>
      <c r="O2916" s="28" t="s">
        <v>366</v>
      </c>
      <c r="P2916" s="28" t="s">
        <v>367</v>
      </c>
      <c r="Q2916" s="28" t="s">
        <v>360</v>
      </c>
      <c r="R2916" s="85"/>
    </row>
    <row r="2917" spans="1:18" ht="51.75" customHeight="1">
      <c r="A2917" s="111"/>
      <c r="B2917" s="110"/>
      <c r="C2917" s="110" t="s">
        <v>3589</v>
      </c>
      <c r="D2917" s="110" t="s">
        <v>349</v>
      </c>
      <c r="E2917" s="110" t="s">
        <v>2688</v>
      </c>
      <c r="F2917" s="110" t="s">
        <v>4120</v>
      </c>
      <c r="G2917" s="117" t="s">
        <v>2092</v>
      </c>
      <c r="H2917" s="117" t="s">
        <v>2092</v>
      </c>
      <c r="I2917" s="117"/>
      <c r="J2917" s="110" t="s">
        <v>4121</v>
      </c>
      <c r="K2917" s="28" t="s">
        <v>354</v>
      </c>
      <c r="L2917" s="28" t="s">
        <v>355</v>
      </c>
      <c r="M2917" s="28" t="s">
        <v>3313</v>
      </c>
      <c r="N2917" s="28" t="s">
        <v>369</v>
      </c>
      <c r="O2917" s="28" t="s">
        <v>4122</v>
      </c>
      <c r="P2917" s="28" t="s">
        <v>395</v>
      </c>
      <c r="Q2917" s="28" t="s">
        <v>360</v>
      </c>
      <c r="R2917" s="85"/>
    </row>
    <row r="2918" spans="1:18" ht="51.75" customHeight="1">
      <c r="A2918" s="111"/>
      <c r="B2918" s="110"/>
      <c r="C2918" s="110"/>
      <c r="D2918" s="110"/>
      <c r="E2918" s="110"/>
      <c r="F2918" s="110"/>
      <c r="G2918" s="117"/>
      <c r="H2918" s="117"/>
      <c r="I2918" s="117"/>
      <c r="J2918" s="110"/>
      <c r="K2918" s="28" t="s">
        <v>354</v>
      </c>
      <c r="L2918" s="28" t="s">
        <v>364</v>
      </c>
      <c r="M2918" s="28" t="s">
        <v>2693</v>
      </c>
      <c r="N2918" s="28" t="s">
        <v>369</v>
      </c>
      <c r="O2918" s="28" t="s">
        <v>370</v>
      </c>
      <c r="P2918" s="28" t="s">
        <v>367</v>
      </c>
      <c r="Q2918" s="28" t="s">
        <v>360</v>
      </c>
      <c r="R2918" s="85"/>
    </row>
    <row r="2919" spans="1:18" ht="51.75" customHeight="1">
      <c r="A2919" s="111"/>
      <c r="B2919" s="110"/>
      <c r="C2919" s="110"/>
      <c r="D2919" s="110"/>
      <c r="E2919" s="110"/>
      <c r="F2919" s="110"/>
      <c r="G2919" s="117"/>
      <c r="H2919" s="117"/>
      <c r="I2919" s="117"/>
      <c r="J2919" s="110"/>
      <c r="K2919" s="28" t="s">
        <v>354</v>
      </c>
      <c r="L2919" s="28" t="s">
        <v>371</v>
      </c>
      <c r="M2919" s="28" t="s">
        <v>2694</v>
      </c>
      <c r="N2919" s="28" t="s">
        <v>373</v>
      </c>
      <c r="O2919" s="28" t="s">
        <v>374</v>
      </c>
      <c r="P2919" s="28" t="s">
        <v>375</v>
      </c>
      <c r="Q2919" s="28" t="s">
        <v>376</v>
      </c>
      <c r="R2919" s="85"/>
    </row>
    <row r="2920" spans="1:18" ht="51.75" customHeight="1">
      <c r="A2920" s="111"/>
      <c r="B2920" s="110"/>
      <c r="C2920" s="110"/>
      <c r="D2920" s="110"/>
      <c r="E2920" s="110"/>
      <c r="F2920" s="110"/>
      <c r="G2920" s="117"/>
      <c r="H2920" s="117"/>
      <c r="I2920" s="117"/>
      <c r="J2920" s="110"/>
      <c r="K2920" s="28" t="s">
        <v>354</v>
      </c>
      <c r="L2920" s="28" t="s">
        <v>377</v>
      </c>
      <c r="M2920" s="28" t="s">
        <v>4123</v>
      </c>
      <c r="N2920" s="86" t="s">
        <v>711</v>
      </c>
      <c r="O2920" s="28" t="s">
        <v>2552</v>
      </c>
      <c r="P2920" s="28" t="s">
        <v>380</v>
      </c>
      <c r="Q2920" s="86" t="s">
        <v>360</v>
      </c>
      <c r="R2920" s="85"/>
    </row>
    <row r="2921" spans="1:18" ht="51.75" customHeight="1">
      <c r="A2921" s="111"/>
      <c r="B2921" s="110"/>
      <c r="C2921" s="110"/>
      <c r="D2921" s="110"/>
      <c r="E2921" s="110"/>
      <c r="F2921" s="110"/>
      <c r="G2921" s="117"/>
      <c r="H2921" s="117"/>
      <c r="I2921" s="117"/>
      <c r="J2921" s="110"/>
      <c r="K2921" s="28" t="s">
        <v>381</v>
      </c>
      <c r="L2921" s="28" t="s">
        <v>382</v>
      </c>
      <c r="M2921" s="28" t="s">
        <v>4537</v>
      </c>
      <c r="N2921" s="28" t="s">
        <v>357</v>
      </c>
      <c r="O2921" s="28" t="s">
        <v>416</v>
      </c>
      <c r="P2921" s="28" t="s">
        <v>367</v>
      </c>
      <c r="Q2921" s="28" t="s">
        <v>360</v>
      </c>
      <c r="R2921" s="85"/>
    </row>
    <row r="2922" spans="1:18" ht="51.75" customHeight="1">
      <c r="A2922" s="111"/>
      <c r="B2922" s="110"/>
      <c r="C2922" s="110"/>
      <c r="D2922" s="110"/>
      <c r="E2922" s="110"/>
      <c r="F2922" s="110"/>
      <c r="G2922" s="117"/>
      <c r="H2922" s="117"/>
      <c r="I2922" s="117"/>
      <c r="J2922" s="110"/>
      <c r="K2922" s="28" t="s">
        <v>386</v>
      </c>
      <c r="L2922" s="28" t="s">
        <v>387</v>
      </c>
      <c r="M2922" s="28" t="s">
        <v>3560</v>
      </c>
      <c r="N2922" s="28" t="s">
        <v>2785</v>
      </c>
      <c r="O2922" s="28" t="s">
        <v>366</v>
      </c>
      <c r="P2922" s="28" t="s">
        <v>367</v>
      </c>
      <c r="Q2922" s="28" t="s">
        <v>360</v>
      </c>
      <c r="R2922" s="85"/>
    </row>
    <row r="2923" spans="1:18" ht="49.7" customHeight="1">
      <c r="A2923" s="111"/>
      <c r="B2923" s="110"/>
      <c r="C2923" s="110" t="s">
        <v>699</v>
      </c>
      <c r="D2923" s="110" t="s">
        <v>349</v>
      </c>
      <c r="E2923" s="110" t="s">
        <v>4124</v>
      </c>
      <c r="F2923" s="110" t="s">
        <v>4125</v>
      </c>
      <c r="G2923" s="117" t="s">
        <v>2093</v>
      </c>
      <c r="H2923" s="117"/>
      <c r="I2923" s="117" t="s">
        <v>2093</v>
      </c>
      <c r="J2923" s="110" t="s">
        <v>4126</v>
      </c>
      <c r="K2923" s="28" t="s">
        <v>354</v>
      </c>
      <c r="L2923" s="28" t="s">
        <v>355</v>
      </c>
      <c r="M2923" s="28" t="s">
        <v>4127</v>
      </c>
      <c r="N2923" s="28" t="s">
        <v>357</v>
      </c>
      <c r="O2923" s="28" t="s">
        <v>4128</v>
      </c>
      <c r="P2923" s="28" t="s">
        <v>591</v>
      </c>
      <c r="Q2923" s="28" t="s">
        <v>360</v>
      </c>
      <c r="R2923" s="85"/>
    </row>
    <row r="2924" spans="1:18" ht="49.7" customHeight="1">
      <c r="A2924" s="111"/>
      <c r="B2924" s="110"/>
      <c r="C2924" s="110"/>
      <c r="D2924" s="110"/>
      <c r="E2924" s="110"/>
      <c r="F2924" s="110"/>
      <c r="G2924" s="117"/>
      <c r="H2924" s="117"/>
      <c r="I2924" s="117"/>
      <c r="J2924" s="110"/>
      <c r="K2924" s="28" t="s">
        <v>354</v>
      </c>
      <c r="L2924" s="28" t="s">
        <v>364</v>
      </c>
      <c r="M2924" s="28" t="s">
        <v>2592</v>
      </c>
      <c r="N2924" s="28" t="s">
        <v>369</v>
      </c>
      <c r="O2924" s="28" t="s">
        <v>370</v>
      </c>
      <c r="P2924" s="28" t="s">
        <v>367</v>
      </c>
      <c r="Q2924" s="28" t="s">
        <v>360</v>
      </c>
      <c r="R2924" s="85"/>
    </row>
    <row r="2925" spans="1:18" ht="49.7" customHeight="1">
      <c r="A2925" s="111"/>
      <c r="B2925" s="110"/>
      <c r="C2925" s="110"/>
      <c r="D2925" s="110"/>
      <c r="E2925" s="110"/>
      <c r="F2925" s="110"/>
      <c r="G2925" s="117"/>
      <c r="H2925" s="117"/>
      <c r="I2925" s="117"/>
      <c r="J2925" s="110"/>
      <c r="K2925" s="28" t="s">
        <v>354</v>
      </c>
      <c r="L2925" s="28" t="s">
        <v>371</v>
      </c>
      <c r="M2925" s="28" t="s">
        <v>372</v>
      </c>
      <c r="N2925" s="86" t="s">
        <v>451</v>
      </c>
      <c r="O2925" s="86" t="s">
        <v>374</v>
      </c>
      <c r="P2925" s="86" t="s">
        <v>375</v>
      </c>
      <c r="Q2925" s="86" t="s">
        <v>376</v>
      </c>
      <c r="R2925" s="85"/>
    </row>
    <row r="2926" spans="1:18" ht="49.7" customHeight="1">
      <c r="A2926" s="111"/>
      <c r="B2926" s="110"/>
      <c r="C2926" s="110"/>
      <c r="D2926" s="110"/>
      <c r="E2926" s="110"/>
      <c r="F2926" s="110"/>
      <c r="G2926" s="117"/>
      <c r="H2926" s="117"/>
      <c r="I2926" s="117"/>
      <c r="J2926" s="110"/>
      <c r="K2926" s="28" t="s">
        <v>354</v>
      </c>
      <c r="L2926" s="28" t="s">
        <v>377</v>
      </c>
      <c r="M2926" s="28" t="s">
        <v>531</v>
      </c>
      <c r="N2926" s="28" t="s">
        <v>373</v>
      </c>
      <c r="O2926" s="28" t="s">
        <v>2093</v>
      </c>
      <c r="P2926" s="28" t="s">
        <v>380</v>
      </c>
      <c r="Q2926" s="28" t="s">
        <v>376</v>
      </c>
      <c r="R2926" s="85"/>
    </row>
    <row r="2927" spans="1:18" ht="49.7" customHeight="1">
      <c r="A2927" s="111"/>
      <c r="B2927" s="110"/>
      <c r="C2927" s="110"/>
      <c r="D2927" s="110"/>
      <c r="E2927" s="110"/>
      <c r="F2927" s="110"/>
      <c r="G2927" s="117"/>
      <c r="H2927" s="117"/>
      <c r="I2927" s="117"/>
      <c r="J2927" s="110"/>
      <c r="K2927" s="28" t="s">
        <v>381</v>
      </c>
      <c r="L2927" s="28" t="s">
        <v>2550</v>
      </c>
      <c r="M2927" s="28" t="s">
        <v>2595</v>
      </c>
      <c r="N2927" s="28" t="s">
        <v>357</v>
      </c>
      <c r="O2927" s="28" t="s">
        <v>366</v>
      </c>
      <c r="P2927" s="28" t="s">
        <v>367</v>
      </c>
      <c r="Q2927" s="28" t="s">
        <v>360</v>
      </c>
      <c r="R2927" s="85"/>
    </row>
    <row r="2928" spans="1:18" ht="49.7" customHeight="1">
      <c r="A2928" s="111"/>
      <c r="B2928" s="110"/>
      <c r="C2928" s="110"/>
      <c r="D2928" s="110"/>
      <c r="E2928" s="110"/>
      <c r="F2928" s="110"/>
      <c r="G2928" s="117"/>
      <c r="H2928" s="117"/>
      <c r="I2928" s="117"/>
      <c r="J2928" s="110"/>
      <c r="K2928" s="28" t="s">
        <v>386</v>
      </c>
      <c r="L2928" s="28" t="s">
        <v>387</v>
      </c>
      <c r="M2928" s="28" t="s">
        <v>460</v>
      </c>
      <c r="N2928" s="28" t="s">
        <v>2785</v>
      </c>
      <c r="O2928" s="28" t="s">
        <v>366</v>
      </c>
      <c r="P2928" s="28" t="s">
        <v>367</v>
      </c>
      <c r="Q2928" s="28" t="s">
        <v>360</v>
      </c>
      <c r="R2928" s="85"/>
    </row>
    <row r="2929" spans="1:18" ht="20.25" customHeight="1">
      <c r="A2929" s="111"/>
      <c r="B2929" s="110"/>
      <c r="C2929" s="110" t="s">
        <v>3158</v>
      </c>
      <c r="D2929" s="110" t="s">
        <v>349</v>
      </c>
      <c r="E2929" s="110" t="s">
        <v>4129</v>
      </c>
      <c r="F2929" s="110" t="s">
        <v>4130</v>
      </c>
      <c r="G2929" s="117" t="s">
        <v>2094</v>
      </c>
      <c r="H2929" s="117"/>
      <c r="I2929" s="117" t="s">
        <v>2094</v>
      </c>
      <c r="J2929" s="110" t="s">
        <v>4131</v>
      </c>
      <c r="K2929" s="28" t="s">
        <v>354</v>
      </c>
      <c r="L2929" s="28" t="s">
        <v>355</v>
      </c>
      <c r="M2929" s="28" t="s">
        <v>4127</v>
      </c>
      <c r="N2929" s="28" t="s">
        <v>369</v>
      </c>
      <c r="O2929" s="28" t="s">
        <v>549</v>
      </c>
      <c r="P2929" s="28" t="s">
        <v>591</v>
      </c>
      <c r="Q2929" s="28" t="s">
        <v>360</v>
      </c>
      <c r="R2929" s="85"/>
    </row>
    <row r="2930" spans="1:18" ht="20.25" customHeight="1">
      <c r="A2930" s="111"/>
      <c r="B2930" s="110"/>
      <c r="C2930" s="110"/>
      <c r="D2930" s="110"/>
      <c r="E2930" s="110"/>
      <c r="F2930" s="110"/>
      <c r="G2930" s="117"/>
      <c r="H2930" s="117"/>
      <c r="I2930" s="117"/>
      <c r="J2930" s="110"/>
      <c r="K2930" s="28" t="s">
        <v>354</v>
      </c>
      <c r="L2930" s="28" t="s">
        <v>364</v>
      </c>
      <c r="M2930" s="28" t="s">
        <v>2592</v>
      </c>
      <c r="N2930" s="28" t="s">
        <v>369</v>
      </c>
      <c r="O2930" s="28" t="s">
        <v>370</v>
      </c>
      <c r="P2930" s="28" t="s">
        <v>367</v>
      </c>
      <c r="Q2930" s="28" t="s">
        <v>360</v>
      </c>
      <c r="R2930" s="85"/>
    </row>
    <row r="2931" spans="1:18" ht="20.25" customHeight="1">
      <c r="A2931" s="111"/>
      <c r="B2931" s="110"/>
      <c r="C2931" s="110"/>
      <c r="D2931" s="110"/>
      <c r="E2931" s="110"/>
      <c r="F2931" s="110"/>
      <c r="G2931" s="117"/>
      <c r="H2931" s="117"/>
      <c r="I2931" s="117"/>
      <c r="J2931" s="110"/>
      <c r="K2931" s="28" t="s">
        <v>354</v>
      </c>
      <c r="L2931" s="28" t="s">
        <v>371</v>
      </c>
      <c r="M2931" s="28" t="s">
        <v>372</v>
      </c>
      <c r="N2931" s="28" t="s">
        <v>373</v>
      </c>
      <c r="O2931" s="28" t="s">
        <v>374</v>
      </c>
      <c r="P2931" s="28" t="s">
        <v>375</v>
      </c>
      <c r="Q2931" s="28" t="s">
        <v>376</v>
      </c>
      <c r="R2931" s="85"/>
    </row>
    <row r="2932" spans="1:18" ht="20.25" customHeight="1">
      <c r="A2932" s="111"/>
      <c r="B2932" s="110"/>
      <c r="C2932" s="110"/>
      <c r="D2932" s="110"/>
      <c r="E2932" s="110"/>
      <c r="F2932" s="110"/>
      <c r="G2932" s="117"/>
      <c r="H2932" s="117"/>
      <c r="I2932" s="117"/>
      <c r="J2932" s="110"/>
      <c r="K2932" s="28" t="s">
        <v>354</v>
      </c>
      <c r="L2932" s="28" t="s">
        <v>377</v>
      </c>
      <c r="M2932" s="28" t="s">
        <v>531</v>
      </c>
      <c r="N2932" s="28" t="s">
        <v>373</v>
      </c>
      <c r="O2932" s="28" t="s">
        <v>4132</v>
      </c>
      <c r="P2932" s="28" t="s">
        <v>380</v>
      </c>
      <c r="Q2932" s="28" t="s">
        <v>376</v>
      </c>
      <c r="R2932" s="85"/>
    </row>
    <row r="2933" spans="1:18" ht="20.25" customHeight="1">
      <c r="A2933" s="111"/>
      <c r="B2933" s="110"/>
      <c r="C2933" s="110"/>
      <c r="D2933" s="110"/>
      <c r="E2933" s="110"/>
      <c r="F2933" s="110"/>
      <c r="G2933" s="117"/>
      <c r="H2933" s="117"/>
      <c r="I2933" s="117"/>
      <c r="J2933" s="110"/>
      <c r="K2933" s="28" t="s">
        <v>381</v>
      </c>
      <c r="L2933" s="28" t="s">
        <v>382</v>
      </c>
      <c r="M2933" s="28" t="s">
        <v>2595</v>
      </c>
      <c r="N2933" s="28" t="s">
        <v>357</v>
      </c>
      <c r="O2933" s="28" t="s">
        <v>366</v>
      </c>
      <c r="P2933" s="28" t="s">
        <v>367</v>
      </c>
      <c r="Q2933" s="28" t="s">
        <v>360</v>
      </c>
      <c r="R2933" s="85"/>
    </row>
    <row r="2934" spans="1:18" ht="20.25" customHeight="1">
      <c r="A2934" s="111"/>
      <c r="B2934" s="110"/>
      <c r="C2934" s="110"/>
      <c r="D2934" s="110"/>
      <c r="E2934" s="110"/>
      <c r="F2934" s="110"/>
      <c r="G2934" s="117"/>
      <c r="H2934" s="117"/>
      <c r="I2934" s="117"/>
      <c r="J2934" s="110"/>
      <c r="K2934" s="28" t="s">
        <v>381</v>
      </c>
      <c r="L2934" s="28" t="s">
        <v>423</v>
      </c>
      <c r="M2934" s="28" t="s">
        <v>533</v>
      </c>
      <c r="N2934" s="28" t="s">
        <v>357</v>
      </c>
      <c r="O2934" s="28" t="s">
        <v>2552</v>
      </c>
      <c r="P2934" s="28" t="s">
        <v>399</v>
      </c>
      <c r="Q2934" s="28" t="s">
        <v>360</v>
      </c>
      <c r="R2934" s="85"/>
    </row>
    <row r="2935" spans="1:18" ht="25.35" customHeight="1">
      <c r="A2935" s="111"/>
      <c r="B2935" s="110"/>
      <c r="C2935" s="110"/>
      <c r="D2935" s="110"/>
      <c r="E2935" s="110"/>
      <c r="F2935" s="110"/>
      <c r="G2935" s="117"/>
      <c r="H2935" s="117"/>
      <c r="I2935" s="117"/>
      <c r="J2935" s="110"/>
      <c r="K2935" s="28" t="s">
        <v>386</v>
      </c>
      <c r="L2935" s="28" t="s">
        <v>387</v>
      </c>
      <c r="M2935" s="28" t="s">
        <v>460</v>
      </c>
      <c r="N2935" s="28" t="s">
        <v>2785</v>
      </c>
      <c r="O2935" s="28" t="s">
        <v>366</v>
      </c>
      <c r="P2935" s="28" t="s">
        <v>367</v>
      </c>
      <c r="Q2935" s="28" t="s">
        <v>360</v>
      </c>
      <c r="R2935" s="85"/>
    </row>
    <row r="2936" spans="1:18" ht="49.7" customHeight="1">
      <c r="A2936" s="111"/>
      <c r="B2936" s="110"/>
      <c r="C2936" s="110" t="s">
        <v>724</v>
      </c>
      <c r="D2936" s="110" t="s">
        <v>349</v>
      </c>
      <c r="E2936" s="110" t="s">
        <v>4133</v>
      </c>
      <c r="F2936" s="110" t="s">
        <v>4134</v>
      </c>
      <c r="G2936" s="117" t="s">
        <v>2095</v>
      </c>
      <c r="H2936" s="117" t="s">
        <v>2095</v>
      </c>
      <c r="I2936" s="117"/>
      <c r="J2936" s="110" t="s">
        <v>4135</v>
      </c>
      <c r="K2936" s="28" t="s">
        <v>354</v>
      </c>
      <c r="L2936" s="28" t="s">
        <v>355</v>
      </c>
      <c r="M2936" s="28" t="s">
        <v>4136</v>
      </c>
      <c r="N2936" s="28" t="s">
        <v>369</v>
      </c>
      <c r="O2936" s="28" t="s">
        <v>4137</v>
      </c>
      <c r="P2936" s="28" t="s">
        <v>730</v>
      </c>
      <c r="Q2936" s="28" t="s">
        <v>360</v>
      </c>
      <c r="R2936" s="85"/>
    </row>
    <row r="2937" spans="1:18" ht="49.7" customHeight="1">
      <c r="A2937" s="111"/>
      <c r="B2937" s="110"/>
      <c r="C2937" s="110"/>
      <c r="D2937" s="110"/>
      <c r="E2937" s="110"/>
      <c r="F2937" s="110"/>
      <c r="G2937" s="117"/>
      <c r="H2937" s="117"/>
      <c r="I2937" s="117"/>
      <c r="J2937" s="110"/>
      <c r="K2937" s="28" t="s">
        <v>354</v>
      </c>
      <c r="L2937" s="28" t="s">
        <v>364</v>
      </c>
      <c r="M2937" s="28" t="s">
        <v>3143</v>
      </c>
      <c r="N2937" s="28" t="s">
        <v>357</v>
      </c>
      <c r="O2937" s="28" t="s">
        <v>366</v>
      </c>
      <c r="P2937" s="28" t="s">
        <v>367</v>
      </c>
      <c r="Q2937" s="28" t="s">
        <v>360</v>
      </c>
      <c r="R2937" s="85"/>
    </row>
    <row r="2938" spans="1:18" ht="49.7" customHeight="1">
      <c r="A2938" s="111"/>
      <c r="B2938" s="110"/>
      <c r="C2938" s="110"/>
      <c r="D2938" s="110"/>
      <c r="E2938" s="110"/>
      <c r="F2938" s="110"/>
      <c r="G2938" s="117"/>
      <c r="H2938" s="117"/>
      <c r="I2938" s="117"/>
      <c r="J2938" s="110"/>
      <c r="K2938" s="28" t="s">
        <v>354</v>
      </c>
      <c r="L2938" s="28" t="s">
        <v>371</v>
      </c>
      <c r="M2938" s="28" t="s">
        <v>372</v>
      </c>
      <c r="N2938" s="28" t="s">
        <v>2562</v>
      </c>
      <c r="O2938" s="28" t="s">
        <v>394</v>
      </c>
      <c r="P2938" s="28" t="s">
        <v>375</v>
      </c>
      <c r="Q2938" s="28" t="s">
        <v>376</v>
      </c>
      <c r="R2938" s="85"/>
    </row>
    <row r="2939" spans="1:18" ht="49.7" customHeight="1">
      <c r="A2939" s="111"/>
      <c r="B2939" s="110"/>
      <c r="C2939" s="110"/>
      <c r="D2939" s="110"/>
      <c r="E2939" s="110"/>
      <c r="F2939" s="110"/>
      <c r="G2939" s="117"/>
      <c r="H2939" s="117"/>
      <c r="I2939" s="117"/>
      <c r="J2939" s="110"/>
      <c r="K2939" s="28" t="s">
        <v>354</v>
      </c>
      <c r="L2939" s="28" t="s">
        <v>377</v>
      </c>
      <c r="M2939" s="28" t="s">
        <v>4138</v>
      </c>
      <c r="N2939" s="28" t="s">
        <v>369</v>
      </c>
      <c r="O2939" s="28" t="s">
        <v>4139</v>
      </c>
      <c r="P2939" s="28" t="s">
        <v>603</v>
      </c>
      <c r="Q2939" s="28" t="s">
        <v>360</v>
      </c>
      <c r="R2939" s="85"/>
    </row>
    <row r="2940" spans="1:18" ht="49.7" customHeight="1">
      <c r="A2940" s="111"/>
      <c r="B2940" s="110"/>
      <c r="C2940" s="110"/>
      <c r="D2940" s="110"/>
      <c r="E2940" s="110"/>
      <c r="F2940" s="110"/>
      <c r="G2940" s="117"/>
      <c r="H2940" s="117"/>
      <c r="I2940" s="117"/>
      <c r="J2940" s="110"/>
      <c r="K2940" s="28" t="s">
        <v>381</v>
      </c>
      <c r="L2940" s="28" t="s">
        <v>382</v>
      </c>
      <c r="M2940" s="28" t="s">
        <v>604</v>
      </c>
      <c r="N2940" s="28" t="s">
        <v>384</v>
      </c>
      <c r="O2940" s="28" t="s">
        <v>385</v>
      </c>
      <c r="P2940" s="28"/>
      <c r="Q2940" s="28" t="s">
        <v>360</v>
      </c>
      <c r="R2940" s="85"/>
    </row>
    <row r="2941" spans="1:18" ht="49.7" customHeight="1">
      <c r="A2941" s="111"/>
      <c r="B2941" s="110"/>
      <c r="C2941" s="110"/>
      <c r="D2941" s="110"/>
      <c r="E2941" s="110"/>
      <c r="F2941" s="110"/>
      <c r="G2941" s="117"/>
      <c r="H2941" s="117"/>
      <c r="I2941" s="117"/>
      <c r="J2941" s="110"/>
      <c r="K2941" s="28" t="s">
        <v>386</v>
      </c>
      <c r="L2941" s="28" t="s">
        <v>387</v>
      </c>
      <c r="M2941" s="28" t="s">
        <v>4140</v>
      </c>
      <c r="N2941" s="28" t="s">
        <v>2785</v>
      </c>
      <c r="O2941" s="28" t="s">
        <v>366</v>
      </c>
      <c r="P2941" s="28" t="s">
        <v>367</v>
      </c>
      <c r="Q2941" s="28" t="s">
        <v>360</v>
      </c>
      <c r="R2941" s="85"/>
    </row>
    <row r="2942" spans="1:18" ht="32.450000000000003" customHeight="1">
      <c r="A2942" s="111"/>
      <c r="B2942" s="110"/>
      <c r="C2942" s="110" t="s">
        <v>544</v>
      </c>
      <c r="D2942" s="110" t="s">
        <v>349</v>
      </c>
      <c r="E2942" s="110" t="s">
        <v>4124</v>
      </c>
      <c r="F2942" s="110" t="s">
        <v>4125</v>
      </c>
      <c r="G2942" s="117" t="s">
        <v>2096</v>
      </c>
      <c r="H2942" s="117"/>
      <c r="I2942" s="117" t="s">
        <v>2096</v>
      </c>
      <c r="J2942" s="110" t="s">
        <v>4141</v>
      </c>
      <c r="K2942" s="28" t="s">
        <v>354</v>
      </c>
      <c r="L2942" s="28" t="s">
        <v>355</v>
      </c>
      <c r="M2942" s="28" t="s">
        <v>4142</v>
      </c>
      <c r="N2942" s="28" t="s">
        <v>369</v>
      </c>
      <c r="O2942" s="28" t="s">
        <v>394</v>
      </c>
      <c r="P2942" s="28" t="s">
        <v>453</v>
      </c>
      <c r="Q2942" s="28" t="s">
        <v>360</v>
      </c>
      <c r="R2942" s="85"/>
    </row>
    <row r="2943" spans="1:18" ht="32.450000000000003" customHeight="1">
      <c r="A2943" s="111"/>
      <c r="B2943" s="110"/>
      <c r="C2943" s="110"/>
      <c r="D2943" s="110"/>
      <c r="E2943" s="110"/>
      <c r="F2943" s="110"/>
      <c r="G2943" s="117"/>
      <c r="H2943" s="117"/>
      <c r="I2943" s="117"/>
      <c r="J2943" s="110"/>
      <c r="K2943" s="28" t="s">
        <v>354</v>
      </c>
      <c r="L2943" s="28" t="s">
        <v>364</v>
      </c>
      <c r="M2943" s="28" t="s">
        <v>823</v>
      </c>
      <c r="N2943" s="28" t="s">
        <v>373</v>
      </c>
      <c r="O2943" s="28" t="s">
        <v>482</v>
      </c>
      <c r="P2943" s="28" t="s">
        <v>367</v>
      </c>
      <c r="Q2943" s="28" t="s">
        <v>376</v>
      </c>
      <c r="R2943" s="85"/>
    </row>
    <row r="2944" spans="1:18" ht="32.450000000000003" customHeight="1">
      <c r="A2944" s="111"/>
      <c r="B2944" s="110"/>
      <c r="C2944" s="110"/>
      <c r="D2944" s="110"/>
      <c r="E2944" s="110"/>
      <c r="F2944" s="110"/>
      <c r="G2944" s="117"/>
      <c r="H2944" s="117"/>
      <c r="I2944" s="117"/>
      <c r="J2944" s="110"/>
      <c r="K2944" s="28" t="s">
        <v>354</v>
      </c>
      <c r="L2944" s="28" t="s">
        <v>371</v>
      </c>
      <c r="M2944" s="28" t="s">
        <v>372</v>
      </c>
      <c r="N2944" s="28" t="s">
        <v>2562</v>
      </c>
      <c r="O2944" s="28" t="s">
        <v>2626</v>
      </c>
      <c r="P2944" s="28" t="s">
        <v>375</v>
      </c>
      <c r="Q2944" s="28" t="s">
        <v>376</v>
      </c>
      <c r="R2944" s="85"/>
    </row>
    <row r="2945" spans="1:18" ht="32.450000000000003" customHeight="1">
      <c r="A2945" s="111"/>
      <c r="B2945" s="110"/>
      <c r="C2945" s="110"/>
      <c r="D2945" s="110"/>
      <c r="E2945" s="110"/>
      <c r="F2945" s="110"/>
      <c r="G2945" s="117"/>
      <c r="H2945" s="117"/>
      <c r="I2945" s="117"/>
      <c r="J2945" s="110"/>
      <c r="K2945" s="28" t="s">
        <v>354</v>
      </c>
      <c r="L2945" s="28" t="s">
        <v>377</v>
      </c>
      <c r="M2945" s="28" t="s">
        <v>4143</v>
      </c>
      <c r="N2945" s="28" t="s">
        <v>373</v>
      </c>
      <c r="O2945" s="28" t="s">
        <v>4144</v>
      </c>
      <c r="P2945" s="28" t="s">
        <v>380</v>
      </c>
      <c r="Q2945" s="28" t="s">
        <v>376</v>
      </c>
      <c r="R2945" s="85"/>
    </row>
    <row r="2946" spans="1:18" ht="38.1" customHeight="1">
      <c r="A2946" s="111"/>
      <c r="B2946" s="110"/>
      <c r="C2946" s="110"/>
      <c r="D2946" s="110"/>
      <c r="E2946" s="110"/>
      <c r="F2946" s="110"/>
      <c r="G2946" s="117"/>
      <c r="H2946" s="117"/>
      <c r="I2946" s="117"/>
      <c r="J2946" s="110"/>
      <c r="K2946" s="28" t="s">
        <v>381</v>
      </c>
      <c r="L2946" s="28" t="s">
        <v>382</v>
      </c>
      <c r="M2946" s="28" t="s">
        <v>4145</v>
      </c>
      <c r="N2946" s="28" t="s">
        <v>384</v>
      </c>
      <c r="O2946" s="28" t="s">
        <v>437</v>
      </c>
      <c r="P2946" s="28"/>
      <c r="Q2946" s="28" t="s">
        <v>360</v>
      </c>
      <c r="R2946" s="85"/>
    </row>
    <row r="2947" spans="1:18" ht="32.450000000000003" customHeight="1">
      <c r="A2947" s="111"/>
      <c r="B2947" s="110"/>
      <c r="C2947" s="110"/>
      <c r="D2947" s="110"/>
      <c r="E2947" s="110"/>
      <c r="F2947" s="110"/>
      <c r="G2947" s="117"/>
      <c r="H2947" s="117"/>
      <c r="I2947" s="117"/>
      <c r="J2947" s="110"/>
      <c r="K2947" s="28" t="s">
        <v>386</v>
      </c>
      <c r="L2947" s="28" t="s">
        <v>387</v>
      </c>
      <c r="M2947" s="28" t="s">
        <v>4146</v>
      </c>
      <c r="N2947" s="28" t="s">
        <v>2785</v>
      </c>
      <c r="O2947" s="28" t="s">
        <v>366</v>
      </c>
      <c r="P2947" s="28" t="s">
        <v>367</v>
      </c>
      <c r="Q2947" s="28" t="s">
        <v>360</v>
      </c>
      <c r="R2947" s="85"/>
    </row>
    <row r="2948" spans="1:18" ht="32.450000000000003" customHeight="1">
      <c r="A2948" s="111"/>
      <c r="B2948" s="110"/>
      <c r="C2948" s="110" t="s">
        <v>348</v>
      </c>
      <c r="D2948" s="110" t="s">
        <v>349</v>
      </c>
      <c r="E2948" s="110" t="s">
        <v>4147</v>
      </c>
      <c r="F2948" s="110" t="s">
        <v>4148</v>
      </c>
      <c r="G2948" s="117" t="s">
        <v>2097</v>
      </c>
      <c r="H2948" s="117" t="s">
        <v>2097</v>
      </c>
      <c r="I2948" s="117"/>
      <c r="J2948" s="110" t="s">
        <v>4149</v>
      </c>
      <c r="K2948" s="28" t="s">
        <v>354</v>
      </c>
      <c r="L2948" s="28" t="s">
        <v>355</v>
      </c>
      <c r="M2948" s="28" t="s">
        <v>356</v>
      </c>
      <c r="N2948" s="28" t="s">
        <v>369</v>
      </c>
      <c r="O2948" s="28" t="s">
        <v>4122</v>
      </c>
      <c r="P2948" s="28" t="s">
        <v>395</v>
      </c>
      <c r="Q2948" s="28" t="s">
        <v>360</v>
      </c>
      <c r="R2948" s="85"/>
    </row>
    <row r="2949" spans="1:18" ht="32.450000000000003" customHeight="1">
      <c r="A2949" s="111"/>
      <c r="B2949" s="110"/>
      <c r="C2949" s="110"/>
      <c r="D2949" s="110"/>
      <c r="E2949" s="110"/>
      <c r="F2949" s="110"/>
      <c r="G2949" s="117"/>
      <c r="H2949" s="117"/>
      <c r="I2949" s="117"/>
      <c r="J2949" s="110"/>
      <c r="K2949" s="28" t="s">
        <v>354</v>
      </c>
      <c r="L2949" s="28" t="s">
        <v>364</v>
      </c>
      <c r="M2949" s="28" t="s">
        <v>4150</v>
      </c>
      <c r="N2949" s="28" t="s">
        <v>369</v>
      </c>
      <c r="O2949" s="28" t="s">
        <v>370</v>
      </c>
      <c r="P2949" s="28" t="s">
        <v>367</v>
      </c>
      <c r="Q2949" s="28" t="s">
        <v>360</v>
      </c>
      <c r="R2949" s="85"/>
    </row>
    <row r="2950" spans="1:18" ht="32.450000000000003" customHeight="1">
      <c r="A2950" s="111"/>
      <c r="B2950" s="110"/>
      <c r="C2950" s="110"/>
      <c r="D2950" s="110"/>
      <c r="E2950" s="110"/>
      <c r="F2950" s="110"/>
      <c r="G2950" s="117"/>
      <c r="H2950" s="117"/>
      <c r="I2950" s="117"/>
      <c r="J2950" s="110"/>
      <c r="K2950" s="28" t="s">
        <v>354</v>
      </c>
      <c r="L2950" s="28" t="s">
        <v>371</v>
      </c>
      <c r="M2950" s="28" t="s">
        <v>372</v>
      </c>
      <c r="N2950" s="86" t="s">
        <v>451</v>
      </c>
      <c r="O2950" s="86" t="s">
        <v>374</v>
      </c>
      <c r="P2950" s="86" t="s">
        <v>375</v>
      </c>
      <c r="Q2950" s="86" t="s">
        <v>376</v>
      </c>
      <c r="R2950" s="85"/>
    </row>
    <row r="2951" spans="1:18" ht="32.450000000000003" customHeight="1">
      <c r="A2951" s="111"/>
      <c r="B2951" s="110"/>
      <c r="C2951" s="110"/>
      <c r="D2951" s="110"/>
      <c r="E2951" s="110"/>
      <c r="F2951" s="110"/>
      <c r="G2951" s="117"/>
      <c r="H2951" s="117"/>
      <c r="I2951" s="117"/>
      <c r="J2951" s="110"/>
      <c r="K2951" s="28" t="s">
        <v>354</v>
      </c>
      <c r="L2951" s="28" t="s">
        <v>377</v>
      </c>
      <c r="M2951" s="28" t="s">
        <v>576</v>
      </c>
      <c r="N2951" s="28" t="s">
        <v>373</v>
      </c>
      <c r="O2951" s="28" t="s">
        <v>4151</v>
      </c>
      <c r="P2951" s="28" t="s">
        <v>380</v>
      </c>
      <c r="Q2951" s="28" t="s">
        <v>376</v>
      </c>
      <c r="R2951" s="85"/>
    </row>
    <row r="2952" spans="1:18" ht="32.450000000000003" customHeight="1">
      <c r="A2952" s="111"/>
      <c r="B2952" s="110"/>
      <c r="C2952" s="110"/>
      <c r="D2952" s="110"/>
      <c r="E2952" s="110"/>
      <c r="F2952" s="110"/>
      <c r="G2952" s="117"/>
      <c r="H2952" s="117"/>
      <c r="I2952" s="117"/>
      <c r="J2952" s="110"/>
      <c r="K2952" s="28" t="s">
        <v>381</v>
      </c>
      <c r="L2952" s="28" t="s">
        <v>382</v>
      </c>
      <c r="M2952" s="28" t="s">
        <v>4152</v>
      </c>
      <c r="N2952" s="28" t="s">
        <v>384</v>
      </c>
      <c r="O2952" s="28" t="s">
        <v>437</v>
      </c>
      <c r="P2952" s="28"/>
      <c r="Q2952" s="28" t="s">
        <v>360</v>
      </c>
      <c r="R2952" s="85"/>
    </row>
    <row r="2953" spans="1:18" ht="32.450000000000003" customHeight="1">
      <c r="A2953" s="111"/>
      <c r="B2953" s="110"/>
      <c r="C2953" s="110"/>
      <c r="D2953" s="110"/>
      <c r="E2953" s="110"/>
      <c r="F2953" s="110"/>
      <c r="G2953" s="117"/>
      <c r="H2953" s="117"/>
      <c r="I2953" s="117"/>
      <c r="J2953" s="110"/>
      <c r="K2953" s="28" t="s">
        <v>386</v>
      </c>
      <c r="L2953" s="28" t="s">
        <v>387</v>
      </c>
      <c r="M2953" s="28" t="s">
        <v>4153</v>
      </c>
      <c r="N2953" s="28" t="s">
        <v>2785</v>
      </c>
      <c r="O2953" s="28" t="s">
        <v>366</v>
      </c>
      <c r="P2953" s="28" t="s">
        <v>367</v>
      </c>
      <c r="Q2953" s="28" t="s">
        <v>360</v>
      </c>
      <c r="R2953" s="85"/>
    </row>
    <row r="2954" spans="1:18" ht="34.5" customHeight="1">
      <c r="A2954" s="111"/>
      <c r="B2954" s="110"/>
      <c r="C2954" s="110" t="s">
        <v>3733</v>
      </c>
      <c r="D2954" s="110" t="s">
        <v>349</v>
      </c>
      <c r="E2954" s="110" t="s">
        <v>2688</v>
      </c>
      <c r="F2954" s="110" t="s">
        <v>4120</v>
      </c>
      <c r="G2954" s="117" t="s">
        <v>1432</v>
      </c>
      <c r="H2954" s="117"/>
      <c r="I2954" s="117" t="s">
        <v>1432</v>
      </c>
      <c r="J2954" s="110" t="s">
        <v>4154</v>
      </c>
      <c r="K2954" s="28" t="s">
        <v>354</v>
      </c>
      <c r="L2954" s="28" t="s">
        <v>355</v>
      </c>
      <c r="M2954" s="28" t="s">
        <v>2649</v>
      </c>
      <c r="N2954" s="28" t="s">
        <v>373</v>
      </c>
      <c r="O2954" s="28" t="s">
        <v>362</v>
      </c>
      <c r="P2954" s="28" t="s">
        <v>3631</v>
      </c>
      <c r="Q2954" s="28" t="s">
        <v>376</v>
      </c>
      <c r="R2954" s="85"/>
    </row>
    <row r="2955" spans="1:18" ht="34.5" customHeight="1">
      <c r="A2955" s="111"/>
      <c r="B2955" s="110"/>
      <c r="C2955" s="110"/>
      <c r="D2955" s="110"/>
      <c r="E2955" s="110"/>
      <c r="F2955" s="110"/>
      <c r="G2955" s="117"/>
      <c r="H2955" s="117"/>
      <c r="I2955" s="117"/>
      <c r="J2955" s="110"/>
      <c r="K2955" s="28" t="s">
        <v>354</v>
      </c>
      <c r="L2955" s="28" t="s">
        <v>364</v>
      </c>
      <c r="M2955" s="28" t="s">
        <v>4155</v>
      </c>
      <c r="N2955" s="28" t="s">
        <v>357</v>
      </c>
      <c r="O2955" s="28" t="s">
        <v>2847</v>
      </c>
      <c r="P2955" s="28" t="s">
        <v>367</v>
      </c>
      <c r="Q2955" s="28" t="s">
        <v>360</v>
      </c>
      <c r="R2955" s="85"/>
    </row>
    <row r="2956" spans="1:18" ht="34.5" customHeight="1">
      <c r="A2956" s="111"/>
      <c r="B2956" s="110"/>
      <c r="C2956" s="110"/>
      <c r="D2956" s="110"/>
      <c r="E2956" s="110"/>
      <c r="F2956" s="110"/>
      <c r="G2956" s="117"/>
      <c r="H2956" s="117"/>
      <c r="I2956" s="117"/>
      <c r="J2956" s="110"/>
      <c r="K2956" s="28" t="s">
        <v>354</v>
      </c>
      <c r="L2956" s="28" t="s">
        <v>371</v>
      </c>
      <c r="M2956" s="28" t="s">
        <v>663</v>
      </c>
      <c r="N2956" s="28" t="s">
        <v>2562</v>
      </c>
      <c r="O2956" s="28" t="s">
        <v>374</v>
      </c>
      <c r="P2956" s="28" t="s">
        <v>375</v>
      </c>
      <c r="Q2956" s="28" t="s">
        <v>376</v>
      </c>
      <c r="R2956" s="85"/>
    </row>
    <row r="2957" spans="1:18" ht="34.5" customHeight="1">
      <c r="A2957" s="111"/>
      <c r="B2957" s="110"/>
      <c r="C2957" s="110"/>
      <c r="D2957" s="110"/>
      <c r="E2957" s="110"/>
      <c r="F2957" s="110"/>
      <c r="G2957" s="117"/>
      <c r="H2957" s="117"/>
      <c r="I2957" s="117"/>
      <c r="J2957" s="110"/>
      <c r="K2957" s="28" t="s">
        <v>354</v>
      </c>
      <c r="L2957" s="28" t="s">
        <v>377</v>
      </c>
      <c r="M2957" s="28" t="s">
        <v>871</v>
      </c>
      <c r="N2957" s="28" t="s">
        <v>373</v>
      </c>
      <c r="O2957" s="28" t="s">
        <v>3887</v>
      </c>
      <c r="P2957" s="28" t="s">
        <v>380</v>
      </c>
      <c r="Q2957" s="28" t="s">
        <v>376</v>
      </c>
      <c r="R2957" s="85"/>
    </row>
    <row r="2958" spans="1:18" ht="38.1" customHeight="1">
      <c r="A2958" s="111"/>
      <c r="B2958" s="110"/>
      <c r="C2958" s="110"/>
      <c r="D2958" s="110"/>
      <c r="E2958" s="110"/>
      <c r="F2958" s="110"/>
      <c r="G2958" s="117"/>
      <c r="H2958" s="117"/>
      <c r="I2958" s="117"/>
      <c r="J2958" s="110"/>
      <c r="K2958" s="28" t="s">
        <v>381</v>
      </c>
      <c r="L2958" s="28" t="s">
        <v>382</v>
      </c>
      <c r="M2958" s="28" t="s">
        <v>4156</v>
      </c>
      <c r="N2958" s="28" t="s">
        <v>384</v>
      </c>
      <c r="O2958" s="28" t="s">
        <v>385</v>
      </c>
      <c r="P2958" s="28"/>
      <c r="Q2958" s="28" t="s">
        <v>360</v>
      </c>
      <c r="R2958" s="85"/>
    </row>
    <row r="2959" spans="1:18" ht="34.5" customHeight="1">
      <c r="A2959" s="111"/>
      <c r="B2959" s="110"/>
      <c r="C2959" s="110"/>
      <c r="D2959" s="110"/>
      <c r="E2959" s="110"/>
      <c r="F2959" s="110"/>
      <c r="G2959" s="117"/>
      <c r="H2959" s="117"/>
      <c r="I2959" s="117"/>
      <c r="J2959" s="110"/>
      <c r="K2959" s="28" t="s">
        <v>386</v>
      </c>
      <c r="L2959" s="28" t="s">
        <v>387</v>
      </c>
      <c r="M2959" s="28" t="s">
        <v>4157</v>
      </c>
      <c r="N2959" s="28" t="s">
        <v>2785</v>
      </c>
      <c r="O2959" s="28" t="s">
        <v>366</v>
      </c>
      <c r="P2959" s="28" t="s">
        <v>367</v>
      </c>
      <c r="Q2959" s="28" t="s">
        <v>360</v>
      </c>
      <c r="R2959" s="85"/>
    </row>
    <row r="2960" spans="1:18" ht="34.5" customHeight="1">
      <c r="A2960" s="111"/>
      <c r="B2960" s="110"/>
      <c r="C2960" s="110" t="s">
        <v>4158</v>
      </c>
      <c r="D2960" s="110" t="s">
        <v>349</v>
      </c>
      <c r="E2960" s="110" t="s">
        <v>4124</v>
      </c>
      <c r="F2960" s="110" t="s">
        <v>4125</v>
      </c>
      <c r="G2960" s="117" t="s">
        <v>1648</v>
      </c>
      <c r="H2960" s="117"/>
      <c r="I2960" s="117" t="s">
        <v>1648</v>
      </c>
      <c r="J2960" s="110" t="s">
        <v>4159</v>
      </c>
      <c r="K2960" s="28" t="s">
        <v>354</v>
      </c>
      <c r="L2960" s="28" t="s">
        <v>355</v>
      </c>
      <c r="M2960" s="28" t="s">
        <v>4160</v>
      </c>
      <c r="N2960" s="28" t="s">
        <v>369</v>
      </c>
      <c r="O2960" s="28" t="s">
        <v>3163</v>
      </c>
      <c r="P2960" s="28" t="s">
        <v>2591</v>
      </c>
      <c r="Q2960" s="28" t="s">
        <v>360</v>
      </c>
      <c r="R2960" s="85"/>
    </row>
    <row r="2961" spans="1:18" ht="34.5" customHeight="1">
      <c r="A2961" s="111"/>
      <c r="B2961" s="110"/>
      <c r="C2961" s="110"/>
      <c r="D2961" s="110"/>
      <c r="E2961" s="110"/>
      <c r="F2961" s="110"/>
      <c r="G2961" s="117"/>
      <c r="H2961" s="117"/>
      <c r="I2961" s="117"/>
      <c r="J2961" s="110"/>
      <c r="K2961" s="28" t="s">
        <v>354</v>
      </c>
      <c r="L2961" s="28" t="s">
        <v>364</v>
      </c>
      <c r="M2961" s="28" t="s">
        <v>2592</v>
      </c>
      <c r="N2961" s="28" t="s">
        <v>369</v>
      </c>
      <c r="O2961" s="28" t="s">
        <v>370</v>
      </c>
      <c r="P2961" s="28" t="s">
        <v>367</v>
      </c>
      <c r="Q2961" s="28" t="s">
        <v>360</v>
      </c>
      <c r="R2961" s="85"/>
    </row>
    <row r="2962" spans="1:18" ht="34.5" customHeight="1">
      <c r="A2962" s="111"/>
      <c r="B2962" s="110"/>
      <c r="C2962" s="110"/>
      <c r="D2962" s="110"/>
      <c r="E2962" s="110"/>
      <c r="F2962" s="110"/>
      <c r="G2962" s="117"/>
      <c r="H2962" s="117"/>
      <c r="I2962" s="117"/>
      <c r="J2962" s="110"/>
      <c r="K2962" s="28" t="s">
        <v>354</v>
      </c>
      <c r="L2962" s="28" t="s">
        <v>371</v>
      </c>
      <c r="M2962" s="28" t="s">
        <v>372</v>
      </c>
      <c r="N2962" s="28" t="s">
        <v>373</v>
      </c>
      <c r="O2962" s="28" t="s">
        <v>374</v>
      </c>
      <c r="P2962" s="28" t="s">
        <v>375</v>
      </c>
      <c r="Q2962" s="28" t="s">
        <v>376</v>
      </c>
      <c r="R2962" s="85"/>
    </row>
    <row r="2963" spans="1:18" ht="34.5" customHeight="1">
      <c r="A2963" s="111"/>
      <c r="B2963" s="110"/>
      <c r="C2963" s="110"/>
      <c r="D2963" s="110"/>
      <c r="E2963" s="110"/>
      <c r="F2963" s="110"/>
      <c r="G2963" s="117"/>
      <c r="H2963" s="117"/>
      <c r="I2963" s="117"/>
      <c r="J2963" s="110"/>
      <c r="K2963" s="28" t="s">
        <v>354</v>
      </c>
      <c r="L2963" s="28" t="s">
        <v>377</v>
      </c>
      <c r="M2963" s="28" t="s">
        <v>4161</v>
      </c>
      <c r="N2963" s="28" t="s">
        <v>373</v>
      </c>
      <c r="O2963" s="28" t="s">
        <v>2832</v>
      </c>
      <c r="P2963" s="28" t="s">
        <v>380</v>
      </c>
      <c r="Q2963" s="28" t="s">
        <v>376</v>
      </c>
      <c r="R2963" s="85"/>
    </row>
    <row r="2964" spans="1:18" ht="34.5" customHeight="1">
      <c r="A2964" s="111"/>
      <c r="B2964" s="110"/>
      <c r="C2964" s="110"/>
      <c r="D2964" s="110"/>
      <c r="E2964" s="110"/>
      <c r="F2964" s="110"/>
      <c r="G2964" s="117"/>
      <c r="H2964" s="117"/>
      <c r="I2964" s="117"/>
      <c r="J2964" s="110"/>
      <c r="K2964" s="28" t="s">
        <v>381</v>
      </c>
      <c r="L2964" s="28" t="s">
        <v>382</v>
      </c>
      <c r="M2964" s="28" t="s">
        <v>2595</v>
      </c>
      <c r="N2964" s="28" t="s">
        <v>357</v>
      </c>
      <c r="O2964" s="28" t="s">
        <v>2598</v>
      </c>
      <c r="P2964" s="28" t="s">
        <v>367</v>
      </c>
      <c r="Q2964" s="28" t="s">
        <v>360</v>
      </c>
      <c r="R2964" s="85"/>
    </row>
    <row r="2965" spans="1:18" ht="34.5" customHeight="1">
      <c r="A2965" s="111"/>
      <c r="B2965" s="110"/>
      <c r="C2965" s="110"/>
      <c r="D2965" s="110"/>
      <c r="E2965" s="110"/>
      <c r="F2965" s="110"/>
      <c r="G2965" s="117"/>
      <c r="H2965" s="117"/>
      <c r="I2965" s="117"/>
      <c r="J2965" s="110"/>
      <c r="K2965" s="28" t="s">
        <v>386</v>
      </c>
      <c r="L2965" s="28" t="s">
        <v>387</v>
      </c>
      <c r="M2965" s="28" t="s">
        <v>4162</v>
      </c>
      <c r="N2965" s="28" t="s">
        <v>357</v>
      </c>
      <c r="O2965" s="28" t="s">
        <v>366</v>
      </c>
      <c r="P2965" s="28" t="s">
        <v>367</v>
      </c>
      <c r="Q2965" s="28" t="s">
        <v>360</v>
      </c>
      <c r="R2965" s="85"/>
    </row>
    <row r="2966" spans="1:18" ht="75.95" customHeight="1">
      <c r="A2966" s="111"/>
      <c r="B2966" s="110"/>
      <c r="C2966" s="110" t="s">
        <v>4163</v>
      </c>
      <c r="D2966" s="110" t="s">
        <v>349</v>
      </c>
      <c r="E2966" s="110" t="s">
        <v>4124</v>
      </c>
      <c r="F2966" s="110" t="s">
        <v>4125</v>
      </c>
      <c r="G2966" s="117" t="s">
        <v>2100</v>
      </c>
      <c r="H2966" s="117"/>
      <c r="I2966" s="117" t="s">
        <v>2100</v>
      </c>
      <c r="J2966" s="110" t="s">
        <v>4164</v>
      </c>
      <c r="K2966" s="28" t="s">
        <v>354</v>
      </c>
      <c r="L2966" s="28" t="s">
        <v>355</v>
      </c>
      <c r="M2966" s="28" t="s">
        <v>4165</v>
      </c>
      <c r="N2966" s="28" t="s">
        <v>2785</v>
      </c>
      <c r="O2966" s="28" t="s">
        <v>2764</v>
      </c>
      <c r="P2966" s="28" t="s">
        <v>591</v>
      </c>
      <c r="Q2966" s="28" t="s">
        <v>360</v>
      </c>
      <c r="R2966" s="85"/>
    </row>
    <row r="2967" spans="1:18" ht="75.95" customHeight="1">
      <c r="A2967" s="111"/>
      <c r="B2967" s="110"/>
      <c r="C2967" s="110"/>
      <c r="D2967" s="110"/>
      <c r="E2967" s="110"/>
      <c r="F2967" s="110"/>
      <c r="G2967" s="117"/>
      <c r="H2967" s="117"/>
      <c r="I2967" s="117"/>
      <c r="J2967" s="110"/>
      <c r="K2967" s="28" t="s">
        <v>354</v>
      </c>
      <c r="L2967" s="28" t="s">
        <v>364</v>
      </c>
      <c r="M2967" s="28" t="s">
        <v>3204</v>
      </c>
      <c r="N2967" s="28" t="s">
        <v>357</v>
      </c>
      <c r="O2967" s="28" t="s">
        <v>564</v>
      </c>
      <c r="P2967" s="28" t="s">
        <v>367</v>
      </c>
      <c r="Q2967" s="28" t="s">
        <v>360</v>
      </c>
      <c r="R2967" s="85"/>
    </row>
    <row r="2968" spans="1:18" ht="75.95" customHeight="1">
      <c r="A2968" s="111"/>
      <c r="B2968" s="110"/>
      <c r="C2968" s="110"/>
      <c r="D2968" s="110"/>
      <c r="E2968" s="110"/>
      <c r="F2968" s="110"/>
      <c r="G2968" s="117"/>
      <c r="H2968" s="117"/>
      <c r="I2968" s="117"/>
      <c r="J2968" s="110"/>
      <c r="K2968" s="28" t="s">
        <v>354</v>
      </c>
      <c r="L2968" s="28" t="s">
        <v>371</v>
      </c>
      <c r="M2968" s="28" t="s">
        <v>3748</v>
      </c>
      <c r="N2968" s="28" t="s">
        <v>2562</v>
      </c>
      <c r="O2968" s="28" t="s">
        <v>2552</v>
      </c>
      <c r="P2968" s="28" t="s">
        <v>375</v>
      </c>
      <c r="Q2968" s="28" t="s">
        <v>376</v>
      </c>
      <c r="R2968" s="85"/>
    </row>
    <row r="2969" spans="1:18" ht="75.95" customHeight="1">
      <c r="A2969" s="111"/>
      <c r="B2969" s="110"/>
      <c r="C2969" s="110"/>
      <c r="D2969" s="110"/>
      <c r="E2969" s="110"/>
      <c r="F2969" s="110"/>
      <c r="G2969" s="117"/>
      <c r="H2969" s="117"/>
      <c r="I2969" s="117"/>
      <c r="J2969" s="110"/>
      <c r="K2969" s="28" t="s">
        <v>354</v>
      </c>
      <c r="L2969" s="28" t="s">
        <v>371</v>
      </c>
      <c r="M2969" s="28" t="s">
        <v>3218</v>
      </c>
      <c r="N2969" s="28" t="s">
        <v>2562</v>
      </c>
      <c r="O2969" s="28" t="s">
        <v>2597</v>
      </c>
      <c r="P2969" s="28" t="s">
        <v>375</v>
      </c>
      <c r="Q2969" s="28" t="s">
        <v>376</v>
      </c>
      <c r="R2969" s="85"/>
    </row>
    <row r="2970" spans="1:18" ht="75.95" customHeight="1">
      <c r="A2970" s="111"/>
      <c r="B2970" s="110"/>
      <c r="C2970" s="110"/>
      <c r="D2970" s="110"/>
      <c r="E2970" s="110"/>
      <c r="F2970" s="110"/>
      <c r="G2970" s="117"/>
      <c r="H2970" s="117"/>
      <c r="I2970" s="117"/>
      <c r="J2970" s="110"/>
      <c r="K2970" s="28" t="s">
        <v>354</v>
      </c>
      <c r="L2970" s="28" t="s">
        <v>377</v>
      </c>
      <c r="M2970" s="28" t="s">
        <v>4166</v>
      </c>
      <c r="N2970" s="28" t="s">
        <v>373</v>
      </c>
      <c r="O2970" s="28" t="s">
        <v>4167</v>
      </c>
      <c r="P2970" s="28" t="s">
        <v>380</v>
      </c>
      <c r="Q2970" s="28" t="s">
        <v>376</v>
      </c>
      <c r="R2970" s="85"/>
    </row>
    <row r="2971" spans="1:18" ht="75.95" customHeight="1">
      <c r="A2971" s="111"/>
      <c r="B2971" s="110"/>
      <c r="C2971" s="110"/>
      <c r="D2971" s="110"/>
      <c r="E2971" s="110"/>
      <c r="F2971" s="110"/>
      <c r="G2971" s="117"/>
      <c r="H2971" s="117"/>
      <c r="I2971" s="117"/>
      <c r="J2971" s="110"/>
      <c r="K2971" s="28" t="s">
        <v>381</v>
      </c>
      <c r="L2971" s="28" t="s">
        <v>382</v>
      </c>
      <c r="M2971" s="28" t="s">
        <v>4168</v>
      </c>
      <c r="N2971" s="28" t="s">
        <v>384</v>
      </c>
      <c r="O2971" s="28" t="s">
        <v>385</v>
      </c>
      <c r="P2971" s="28"/>
      <c r="Q2971" s="28" t="s">
        <v>360</v>
      </c>
      <c r="R2971" s="85"/>
    </row>
    <row r="2972" spans="1:18" ht="75.95" customHeight="1">
      <c r="A2972" s="111"/>
      <c r="B2972" s="110"/>
      <c r="C2972" s="110"/>
      <c r="D2972" s="110"/>
      <c r="E2972" s="110"/>
      <c r="F2972" s="110"/>
      <c r="G2972" s="117"/>
      <c r="H2972" s="117"/>
      <c r="I2972" s="117"/>
      <c r="J2972" s="110"/>
      <c r="K2972" s="28" t="s">
        <v>386</v>
      </c>
      <c r="L2972" s="28" t="s">
        <v>387</v>
      </c>
      <c r="M2972" s="28" t="s">
        <v>4169</v>
      </c>
      <c r="N2972" s="28" t="s">
        <v>2785</v>
      </c>
      <c r="O2972" s="28" t="s">
        <v>366</v>
      </c>
      <c r="P2972" s="28" t="s">
        <v>367</v>
      </c>
      <c r="Q2972" s="28" t="s">
        <v>360</v>
      </c>
      <c r="R2972" s="85"/>
    </row>
    <row r="2973" spans="1:18" ht="38.85" customHeight="1">
      <c r="A2973" s="111"/>
      <c r="B2973" s="110"/>
      <c r="C2973" s="110" t="s">
        <v>3635</v>
      </c>
      <c r="D2973" s="110" t="s">
        <v>349</v>
      </c>
      <c r="E2973" s="110" t="s">
        <v>4124</v>
      </c>
      <c r="F2973" s="110" t="s">
        <v>4125</v>
      </c>
      <c r="G2973" s="117" t="s">
        <v>1822</v>
      </c>
      <c r="H2973" s="117"/>
      <c r="I2973" s="117" t="s">
        <v>1822</v>
      </c>
      <c r="J2973" s="110" t="s">
        <v>4170</v>
      </c>
      <c r="K2973" s="28" t="s">
        <v>354</v>
      </c>
      <c r="L2973" s="28" t="s">
        <v>355</v>
      </c>
      <c r="M2973" s="28" t="s">
        <v>4171</v>
      </c>
      <c r="N2973" s="28" t="s">
        <v>369</v>
      </c>
      <c r="O2973" s="28" t="s">
        <v>398</v>
      </c>
      <c r="P2973" s="28" t="s">
        <v>3203</v>
      </c>
      <c r="Q2973" s="28" t="s">
        <v>360</v>
      </c>
      <c r="R2973" s="85"/>
    </row>
    <row r="2974" spans="1:18" ht="38.85" customHeight="1">
      <c r="A2974" s="111"/>
      <c r="B2974" s="110"/>
      <c r="C2974" s="110"/>
      <c r="D2974" s="110"/>
      <c r="E2974" s="110"/>
      <c r="F2974" s="110"/>
      <c r="G2974" s="117"/>
      <c r="H2974" s="117"/>
      <c r="I2974" s="117"/>
      <c r="J2974" s="110"/>
      <c r="K2974" s="28" t="s">
        <v>354</v>
      </c>
      <c r="L2974" s="28" t="s">
        <v>364</v>
      </c>
      <c r="M2974" s="28" t="s">
        <v>3204</v>
      </c>
      <c r="N2974" s="28" t="s">
        <v>369</v>
      </c>
      <c r="O2974" s="28" t="s">
        <v>370</v>
      </c>
      <c r="P2974" s="28" t="s">
        <v>367</v>
      </c>
      <c r="Q2974" s="28" t="s">
        <v>360</v>
      </c>
      <c r="R2974" s="85"/>
    </row>
    <row r="2975" spans="1:18" ht="38.85" customHeight="1">
      <c r="A2975" s="111"/>
      <c r="B2975" s="110"/>
      <c r="C2975" s="110"/>
      <c r="D2975" s="110"/>
      <c r="E2975" s="110"/>
      <c r="F2975" s="110"/>
      <c r="G2975" s="117"/>
      <c r="H2975" s="117"/>
      <c r="I2975" s="117"/>
      <c r="J2975" s="110"/>
      <c r="K2975" s="28" t="s">
        <v>354</v>
      </c>
      <c r="L2975" s="28" t="s">
        <v>371</v>
      </c>
      <c r="M2975" s="28" t="s">
        <v>4172</v>
      </c>
      <c r="N2975" s="28" t="s">
        <v>2562</v>
      </c>
      <c r="O2975" s="28" t="s">
        <v>366</v>
      </c>
      <c r="P2975" s="28" t="s">
        <v>2665</v>
      </c>
      <c r="Q2975" s="28" t="s">
        <v>376</v>
      </c>
      <c r="R2975" s="85"/>
    </row>
    <row r="2976" spans="1:18" ht="38.85" customHeight="1">
      <c r="A2976" s="111"/>
      <c r="B2976" s="110"/>
      <c r="C2976" s="110"/>
      <c r="D2976" s="110"/>
      <c r="E2976" s="110"/>
      <c r="F2976" s="110"/>
      <c r="G2976" s="117"/>
      <c r="H2976" s="117"/>
      <c r="I2976" s="117"/>
      <c r="J2976" s="110"/>
      <c r="K2976" s="28" t="s">
        <v>354</v>
      </c>
      <c r="L2976" s="28" t="s">
        <v>377</v>
      </c>
      <c r="M2976" s="28" t="s">
        <v>4173</v>
      </c>
      <c r="N2976" s="28" t="s">
        <v>373</v>
      </c>
      <c r="O2976" s="28" t="s">
        <v>3749</v>
      </c>
      <c r="P2976" s="28" t="s">
        <v>380</v>
      </c>
      <c r="Q2976" s="28" t="s">
        <v>376</v>
      </c>
      <c r="R2976" s="85"/>
    </row>
    <row r="2977" spans="1:18" ht="51.75" customHeight="1">
      <c r="A2977" s="111"/>
      <c r="B2977" s="110"/>
      <c r="C2977" s="110"/>
      <c r="D2977" s="110"/>
      <c r="E2977" s="110"/>
      <c r="F2977" s="110"/>
      <c r="G2977" s="117"/>
      <c r="H2977" s="117"/>
      <c r="I2977" s="117"/>
      <c r="J2977" s="110"/>
      <c r="K2977" s="28" t="s">
        <v>381</v>
      </c>
      <c r="L2977" s="28" t="s">
        <v>382</v>
      </c>
      <c r="M2977" s="28" t="s">
        <v>4174</v>
      </c>
      <c r="N2977" s="28" t="s">
        <v>384</v>
      </c>
      <c r="O2977" s="28" t="s">
        <v>385</v>
      </c>
      <c r="P2977" s="28"/>
      <c r="Q2977" s="28" t="s">
        <v>360</v>
      </c>
      <c r="R2977" s="85"/>
    </row>
    <row r="2978" spans="1:18" ht="38.85" customHeight="1">
      <c r="A2978" s="111"/>
      <c r="B2978" s="110"/>
      <c r="C2978" s="110"/>
      <c r="D2978" s="110"/>
      <c r="E2978" s="110"/>
      <c r="F2978" s="110"/>
      <c r="G2978" s="117"/>
      <c r="H2978" s="117"/>
      <c r="I2978" s="117"/>
      <c r="J2978" s="110"/>
      <c r="K2978" s="28" t="s">
        <v>386</v>
      </c>
      <c r="L2978" s="28" t="s">
        <v>387</v>
      </c>
      <c r="M2978" s="28" t="s">
        <v>4175</v>
      </c>
      <c r="N2978" s="28" t="s">
        <v>2785</v>
      </c>
      <c r="O2978" s="28" t="s">
        <v>366</v>
      </c>
      <c r="P2978" s="28" t="s">
        <v>367</v>
      </c>
      <c r="Q2978" s="28" t="s">
        <v>360</v>
      </c>
      <c r="R2978" s="85"/>
    </row>
    <row r="2979" spans="1:18" ht="38.85" customHeight="1">
      <c r="A2979" s="111"/>
      <c r="B2979" s="110"/>
      <c r="C2979" s="110" t="s">
        <v>4176</v>
      </c>
      <c r="D2979" s="110" t="s">
        <v>349</v>
      </c>
      <c r="E2979" s="110" t="s">
        <v>4133</v>
      </c>
      <c r="F2979" s="110" t="s">
        <v>4134</v>
      </c>
      <c r="G2979" s="117" t="s">
        <v>2102</v>
      </c>
      <c r="H2979" s="117"/>
      <c r="I2979" s="117" t="s">
        <v>2102</v>
      </c>
      <c r="J2979" s="110" t="s">
        <v>4177</v>
      </c>
      <c r="K2979" s="28" t="s">
        <v>354</v>
      </c>
      <c r="L2979" s="28" t="s">
        <v>355</v>
      </c>
      <c r="M2979" s="28" t="s">
        <v>4178</v>
      </c>
      <c r="N2979" s="28" t="s">
        <v>369</v>
      </c>
      <c r="O2979" s="28" t="s">
        <v>482</v>
      </c>
      <c r="P2979" s="28" t="s">
        <v>581</v>
      </c>
      <c r="Q2979" s="28" t="s">
        <v>360</v>
      </c>
      <c r="R2979" s="85"/>
    </row>
    <row r="2980" spans="1:18" ht="38.85" customHeight="1">
      <c r="A2980" s="111"/>
      <c r="B2980" s="110"/>
      <c r="C2980" s="110"/>
      <c r="D2980" s="110"/>
      <c r="E2980" s="110"/>
      <c r="F2980" s="110"/>
      <c r="G2980" s="117"/>
      <c r="H2980" s="117"/>
      <c r="I2980" s="117"/>
      <c r="J2980" s="110"/>
      <c r="K2980" s="28" t="s">
        <v>354</v>
      </c>
      <c r="L2980" s="28" t="s">
        <v>364</v>
      </c>
      <c r="M2980" s="28" t="s">
        <v>765</v>
      </c>
      <c r="N2980" s="28" t="s">
        <v>369</v>
      </c>
      <c r="O2980" s="28" t="s">
        <v>370</v>
      </c>
      <c r="P2980" s="28" t="s">
        <v>367</v>
      </c>
      <c r="Q2980" s="28" t="s">
        <v>360</v>
      </c>
      <c r="R2980" s="85"/>
    </row>
    <row r="2981" spans="1:18" ht="38.85" customHeight="1">
      <c r="A2981" s="111"/>
      <c r="B2981" s="110"/>
      <c r="C2981" s="110"/>
      <c r="D2981" s="110"/>
      <c r="E2981" s="110"/>
      <c r="F2981" s="110"/>
      <c r="G2981" s="117"/>
      <c r="H2981" s="117"/>
      <c r="I2981" s="117"/>
      <c r="J2981" s="110"/>
      <c r="K2981" s="28" t="s">
        <v>354</v>
      </c>
      <c r="L2981" s="28" t="s">
        <v>371</v>
      </c>
      <c r="M2981" s="28" t="s">
        <v>372</v>
      </c>
      <c r="N2981" s="28" t="s">
        <v>2562</v>
      </c>
      <c r="O2981" s="28" t="s">
        <v>2597</v>
      </c>
      <c r="P2981" s="28" t="s">
        <v>375</v>
      </c>
      <c r="Q2981" s="28" t="s">
        <v>376</v>
      </c>
      <c r="R2981" s="85"/>
    </row>
    <row r="2982" spans="1:18" ht="38.85" customHeight="1">
      <c r="A2982" s="111"/>
      <c r="B2982" s="110"/>
      <c r="C2982" s="110"/>
      <c r="D2982" s="110"/>
      <c r="E2982" s="110"/>
      <c r="F2982" s="110"/>
      <c r="G2982" s="117"/>
      <c r="H2982" s="117"/>
      <c r="I2982" s="117"/>
      <c r="J2982" s="110"/>
      <c r="K2982" s="28" t="s">
        <v>354</v>
      </c>
      <c r="L2982" s="28" t="s">
        <v>377</v>
      </c>
      <c r="M2982" s="28" t="s">
        <v>4179</v>
      </c>
      <c r="N2982" s="28" t="s">
        <v>373</v>
      </c>
      <c r="O2982" s="28" t="s">
        <v>4180</v>
      </c>
      <c r="P2982" s="28" t="s">
        <v>2772</v>
      </c>
      <c r="Q2982" s="28" t="s">
        <v>376</v>
      </c>
      <c r="R2982" s="85"/>
    </row>
    <row r="2983" spans="1:18" ht="38.85" customHeight="1">
      <c r="A2983" s="111"/>
      <c r="B2983" s="110"/>
      <c r="C2983" s="110"/>
      <c r="D2983" s="110"/>
      <c r="E2983" s="110"/>
      <c r="F2983" s="110"/>
      <c r="G2983" s="117"/>
      <c r="H2983" s="117"/>
      <c r="I2983" s="117"/>
      <c r="J2983" s="110"/>
      <c r="K2983" s="28" t="s">
        <v>381</v>
      </c>
      <c r="L2983" s="28" t="s">
        <v>382</v>
      </c>
      <c r="M2983" s="28" t="s">
        <v>4181</v>
      </c>
      <c r="N2983" s="28" t="s">
        <v>384</v>
      </c>
      <c r="O2983" s="28" t="s">
        <v>437</v>
      </c>
      <c r="P2983" s="28"/>
      <c r="Q2983" s="28" t="s">
        <v>360</v>
      </c>
      <c r="R2983" s="85"/>
    </row>
    <row r="2984" spans="1:18" ht="38.85" customHeight="1">
      <c r="A2984" s="111"/>
      <c r="B2984" s="110"/>
      <c r="C2984" s="110"/>
      <c r="D2984" s="110"/>
      <c r="E2984" s="110"/>
      <c r="F2984" s="110"/>
      <c r="G2984" s="117"/>
      <c r="H2984" s="117"/>
      <c r="I2984" s="117"/>
      <c r="J2984" s="110"/>
      <c r="K2984" s="28" t="s">
        <v>386</v>
      </c>
      <c r="L2984" s="28" t="s">
        <v>387</v>
      </c>
      <c r="M2984" s="28" t="s">
        <v>4182</v>
      </c>
      <c r="N2984" s="28" t="s">
        <v>357</v>
      </c>
      <c r="O2984" s="28" t="s">
        <v>366</v>
      </c>
      <c r="P2984" s="28" t="s">
        <v>367</v>
      </c>
      <c r="Q2984" s="28" t="s">
        <v>360</v>
      </c>
      <c r="R2984" s="85"/>
    </row>
    <row r="2985" spans="1:18" ht="32.450000000000003" customHeight="1">
      <c r="A2985" s="111"/>
      <c r="B2985" s="110" t="s">
        <v>4183</v>
      </c>
      <c r="C2985" s="110" t="s">
        <v>544</v>
      </c>
      <c r="D2985" s="110" t="s">
        <v>349</v>
      </c>
      <c r="E2985" s="110" t="s">
        <v>4184</v>
      </c>
      <c r="F2985" s="110" t="s">
        <v>4185</v>
      </c>
      <c r="G2985" s="117" t="s">
        <v>2104</v>
      </c>
      <c r="H2985" s="117" t="s">
        <v>2104</v>
      </c>
      <c r="I2985" s="117"/>
      <c r="J2985" s="110" t="s">
        <v>4186</v>
      </c>
      <c r="K2985" s="28" t="s">
        <v>354</v>
      </c>
      <c r="L2985" s="28" t="s">
        <v>355</v>
      </c>
      <c r="M2985" s="28" t="s">
        <v>4187</v>
      </c>
      <c r="N2985" s="28" t="s">
        <v>369</v>
      </c>
      <c r="O2985" s="28" t="s">
        <v>398</v>
      </c>
      <c r="P2985" s="28" t="s">
        <v>3257</v>
      </c>
      <c r="Q2985" s="28" t="s">
        <v>360</v>
      </c>
      <c r="R2985" s="85"/>
    </row>
    <row r="2986" spans="1:18" ht="32.450000000000003" customHeight="1">
      <c r="A2986" s="111"/>
      <c r="B2986" s="110"/>
      <c r="C2986" s="110"/>
      <c r="D2986" s="110"/>
      <c r="E2986" s="110"/>
      <c r="F2986" s="110"/>
      <c r="G2986" s="117"/>
      <c r="H2986" s="117"/>
      <c r="I2986" s="117"/>
      <c r="J2986" s="110"/>
      <c r="K2986" s="28" t="s">
        <v>354</v>
      </c>
      <c r="L2986" s="28" t="s">
        <v>364</v>
      </c>
      <c r="M2986" s="28" t="s">
        <v>4188</v>
      </c>
      <c r="N2986" s="28" t="s">
        <v>369</v>
      </c>
      <c r="O2986" s="28" t="s">
        <v>370</v>
      </c>
      <c r="P2986" s="28" t="s">
        <v>367</v>
      </c>
      <c r="Q2986" s="28" t="s">
        <v>360</v>
      </c>
      <c r="R2986" s="85"/>
    </row>
    <row r="2987" spans="1:18" ht="32.450000000000003" customHeight="1">
      <c r="A2987" s="111"/>
      <c r="B2987" s="110"/>
      <c r="C2987" s="110"/>
      <c r="D2987" s="110"/>
      <c r="E2987" s="110"/>
      <c r="F2987" s="110"/>
      <c r="G2987" s="117"/>
      <c r="H2987" s="117"/>
      <c r="I2987" s="117"/>
      <c r="J2987" s="110"/>
      <c r="K2987" s="28" t="s">
        <v>354</v>
      </c>
      <c r="L2987" s="28" t="s">
        <v>371</v>
      </c>
      <c r="M2987" s="28" t="s">
        <v>372</v>
      </c>
      <c r="N2987" s="28" t="s">
        <v>373</v>
      </c>
      <c r="O2987" s="28" t="s">
        <v>374</v>
      </c>
      <c r="P2987" s="28" t="s">
        <v>375</v>
      </c>
      <c r="Q2987" s="28" t="s">
        <v>376</v>
      </c>
      <c r="R2987" s="85"/>
    </row>
    <row r="2988" spans="1:18" ht="32.450000000000003" customHeight="1">
      <c r="A2988" s="111"/>
      <c r="B2988" s="110"/>
      <c r="C2988" s="110"/>
      <c r="D2988" s="110"/>
      <c r="E2988" s="110"/>
      <c r="F2988" s="110"/>
      <c r="G2988" s="117"/>
      <c r="H2988" s="117"/>
      <c r="I2988" s="117"/>
      <c r="J2988" s="110"/>
      <c r="K2988" s="28" t="s">
        <v>354</v>
      </c>
      <c r="L2988" s="28" t="s">
        <v>377</v>
      </c>
      <c r="M2988" s="28" t="s">
        <v>674</v>
      </c>
      <c r="N2988" s="28" t="s">
        <v>373</v>
      </c>
      <c r="O2988" s="28" t="s">
        <v>4189</v>
      </c>
      <c r="P2988" s="28" t="s">
        <v>2772</v>
      </c>
      <c r="Q2988" s="28" t="s">
        <v>376</v>
      </c>
      <c r="R2988" s="85"/>
    </row>
    <row r="2989" spans="1:18" ht="32.450000000000003" customHeight="1">
      <c r="A2989" s="111"/>
      <c r="B2989" s="110"/>
      <c r="C2989" s="110"/>
      <c r="D2989" s="110"/>
      <c r="E2989" s="110"/>
      <c r="F2989" s="110"/>
      <c r="G2989" s="117"/>
      <c r="H2989" s="117"/>
      <c r="I2989" s="117"/>
      <c r="J2989" s="110"/>
      <c r="K2989" s="28" t="s">
        <v>381</v>
      </c>
      <c r="L2989" s="28" t="s">
        <v>382</v>
      </c>
      <c r="M2989" s="28" t="s">
        <v>4190</v>
      </c>
      <c r="N2989" s="28" t="s">
        <v>384</v>
      </c>
      <c r="O2989" s="28" t="s">
        <v>385</v>
      </c>
      <c r="P2989" s="28"/>
      <c r="Q2989" s="28" t="s">
        <v>360</v>
      </c>
      <c r="R2989" s="85"/>
    </row>
    <row r="2990" spans="1:18" ht="32.450000000000003" customHeight="1">
      <c r="A2990" s="111"/>
      <c r="B2990" s="110"/>
      <c r="C2990" s="110"/>
      <c r="D2990" s="110"/>
      <c r="E2990" s="110"/>
      <c r="F2990" s="110"/>
      <c r="G2990" s="117"/>
      <c r="H2990" s="117"/>
      <c r="I2990" s="117"/>
      <c r="J2990" s="110"/>
      <c r="K2990" s="28" t="s">
        <v>386</v>
      </c>
      <c r="L2990" s="28" t="s">
        <v>387</v>
      </c>
      <c r="M2990" s="28" t="s">
        <v>4191</v>
      </c>
      <c r="N2990" s="28" t="s">
        <v>357</v>
      </c>
      <c r="O2990" s="28" t="s">
        <v>2598</v>
      </c>
      <c r="P2990" s="28" t="s">
        <v>367</v>
      </c>
      <c r="Q2990" s="28" t="s">
        <v>360</v>
      </c>
      <c r="R2990" s="85"/>
    </row>
    <row r="2991" spans="1:18" ht="38.85" customHeight="1">
      <c r="A2991" s="111"/>
      <c r="B2991" s="110"/>
      <c r="C2991" s="110" t="s">
        <v>3175</v>
      </c>
      <c r="D2991" s="110" t="s">
        <v>349</v>
      </c>
      <c r="E2991" s="110" t="s">
        <v>4192</v>
      </c>
      <c r="F2991" s="110" t="s">
        <v>4193</v>
      </c>
      <c r="G2991" s="117" t="s">
        <v>2105</v>
      </c>
      <c r="H2991" s="117" t="s">
        <v>2105</v>
      </c>
      <c r="I2991" s="117"/>
      <c r="J2991" s="110" t="s">
        <v>4194</v>
      </c>
      <c r="K2991" s="28" t="s">
        <v>354</v>
      </c>
      <c r="L2991" s="28" t="s">
        <v>355</v>
      </c>
      <c r="M2991" s="28" t="s">
        <v>4195</v>
      </c>
      <c r="N2991" s="28" t="s">
        <v>357</v>
      </c>
      <c r="O2991" s="28" t="s">
        <v>416</v>
      </c>
      <c r="P2991" s="28" t="s">
        <v>3203</v>
      </c>
      <c r="Q2991" s="28" t="s">
        <v>360</v>
      </c>
      <c r="R2991" s="85"/>
    </row>
    <row r="2992" spans="1:18" ht="38.85" customHeight="1">
      <c r="A2992" s="111"/>
      <c r="B2992" s="110"/>
      <c r="C2992" s="110"/>
      <c r="D2992" s="110"/>
      <c r="E2992" s="110"/>
      <c r="F2992" s="110"/>
      <c r="G2992" s="117"/>
      <c r="H2992" s="117"/>
      <c r="I2992" s="117"/>
      <c r="J2992" s="110"/>
      <c r="K2992" s="28" t="s">
        <v>354</v>
      </c>
      <c r="L2992" s="28" t="s">
        <v>364</v>
      </c>
      <c r="M2992" s="28" t="s">
        <v>4196</v>
      </c>
      <c r="N2992" s="28" t="s">
        <v>369</v>
      </c>
      <c r="O2992" s="28" t="s">
        <v>370</v>
      </c>
      <c r="P2992" s="28" t="s">
        <v>367</v>
      </c>
      <c r="Q2992" s="28" t="s">
        <v>360</v>
      </c>
      <c r="R2992" s="85"/>
    </row>
    <row r="2993" spans="1:18" ht="38.85" customHeight="1">
      <c r="A2993" s="111"/>
      <c r="B2993" s="110"/>
      <c r="C2993" s="110"/>
      <c r="D2993" s="110"/>
      <c r="E2993" s="110"/>
      <c r="F2993" s="110"/>
      <c r="G2993" s="117"/>
      <c r="H2993" s="117"/>
      <c r="I2993" s="117"/>
      <c r="J2993" s="110"/>
      <c r="K2993" s="28" t="s">
        <v>354</v>
      </c>
      <c r="L2993" s="28" t="s">
        <v>371</v>
      </c>
      <c r="M2993" s="28" t="s">
        <v>372</v>
      </c>
      <c r="N2993" s="28" t="s">
        <v>373</v>
      </c>
      <c r="O2993" s="28" t="s">
        <v>374</v>
      </c>
      <c r="P2993" s="28" t="s">
        <v>375</v>
      </c>
      <c r="Q2993" s="28" t="s">
        <v>376</v>
      </c>
      <c r="R2993" s="85"/>
    </row>
    <row r="2994" spans="1:18" ht="38.85" customHeight="1">
      <c r="A2994" s="111"/>
      <c r="B2994" s="110"/>
      <c r="C2994" s="110"/>
      <c r="D2994" s="110"/>
      <c r="E2994" s="110"/>
      <c r="F2994" s="110"/>
      <c r="G2994" s="117"/>
      <c r="H2994" s="117"/>
      <c r="I2994" s="117"/>
      <c r="J2994" s="110"/>
      <c r="K2994" s="28" t="s">
        <v>354</v>
      </c>
      <c r="L2994" s="28" t="s">
        <v>377</v>
      </c>
      <c r="M2994" s="28" t="s">
        <v>576</v>
      </c>
      <c r="N2994" s="28" t="s">
        <v>373</v>
      </c>
      <c r="O2994" s="28" t="s">
        <v>4197</v>
      </c>
      <c r="P2994" s="28" t="s">
        <v>2900</v>
      </c>
      <c r="Q2994" s="28" t="s">
        <v>376</v>
      </c>
      <c r="R2994" s="85"/>
    </row>
    <row r="2995" spans="1:18" ht="38.85" customHeight="1">
      <c r="A2995" s="111"/>
      <c r="B2995" s="110"/>
      <c r="C2995" s="110"/>
      <c r="D2995" s="110"/>
      <c r="E2995" s="110"/>
      <c r="F2995" s="110"/>
      <c r="G2995" s="117"/>
      <c r="H2995" s="117"/>
      <c r="I2995" s="117"/>
      <c r="J2995" s="110"/>
      <c r="K2995" s="28" t="s">
        <v>381</v>
      </c>
      <c r="L2995" s="28" t="s">
        <v>382</v>
      </c>
      <c r="M2995" s="28" t="s">
        <v>4198</v>
      </c>
      <c r="N2995" s="28" t="s">
        <v>357</v>
      </c>
      <c r="O2995" s="28" t="s">
        <v>2598</v>
      </c>
      <c r="P2995" s="28" t="s">
        <v>367</v>
      </c>
      <c r="Q2995" s="28" t="s">
        <v>360</v>
      </c>
      <c r="R2995" s="85"/>
    </row>
    <row r="2996" spans="1:18" ht="38.85" customHeight="1">
      <c r="A2996" s="111"/>
      <c r="B2996" s="110"/>
      <c r="C2996" s="110"/>
      <c r="D2996" s="110"/>
      <c r="E2996" s="110"/>
      <c r="F2996" s="110"/>
      <c r="G2996" s="117"/>
      <c r="H2996" s="117"/>
      <c r="I2996" s="117"/>
      <c r="J2996" s="110"/>
      <c r="K2996" s="28" t="s">
        <v>381</v>
      </c>
      <c r="L2996" s="28" t="s">
        <v>423</v>
      </c>
      <c r="M2996" s="28" t="s">
        <v>2515</v>
      </c>
      <c r="N2996" s="28" t="s">
        <v>357</v>
      </c>
      <c r="O2996" s="28" t="s">
        <v>2552</v>
      </c>
      <c r="P2996" s="28" t="s">
        <v>399</v>
      </c>
      <c r="Q2996" s="28" t="s">
        <v>360</v>
      </c>
      <c r="R2996" s="85"/>
    </row>
    <row r="2997" spans="1:18" ht="38.85" customHeight="1">
      <c r="A2997" s="111"/>
      <c r="B2997" s="110"/>
      <c r="C2997" s="110"/>
      <c r="D2997" s="110"/>
      <c r="E2997" s="110"/>
      <c r="F2997" s="110"/>
      <c r="G2997" s="117"/>
      <c r="H2997" s="117"/>
      <c r="I2997" s="117"/>
      <c r="J2997" s="110"/>
      <c r="K2997" s="28" t="s">
        <v>386</v>
      </c>
      <c r="L2997" s="28" t="s">
        <v>387</v>
      </c>
      <c r="M2997" s="28" t="s">
        <v>4199</v>
      </c>
      <c r="N2997" s="28" t="s">
        <v>357</v>
      </c>
      <c r="O2997" s="28" t="s">
        <v>366</v>
      </c>
      <c r="P2997" s="28" t="s">
        <v>367</v>
      </c>
      <c r="Q2997" s="28" t="s">
        <v>360</v>
      </c>
      <c r="R2997" s="85"/>
    </row>
    <row r="2998" spans="1:18" ht="38.85" customHeight="1">
      <c r="A2998" s="111"/>
      <c r="B2998" s="110"/>
      <c r="C2998" s="110"/>
      <c r="D2998" s="110"/>
      <c r="E2998" s="110"/>
      <c r="F2998" s="110"/>
      <c r="G2998" s="117"/>
      <c r="H2998" s="117"/>
      <c r="I2998" s="117"/>
      <c r="J2998" s="110"/>
      <c r="K2998" s="28" t="s">
        <v>386</v>
      </c>
      <c r="L2998" s="28" t="s">
        <v>387</v>
      </c>
      <c r="M2998" s="28" t="s">
        <v>4200</v>
      </c>
      <c r="N2998" s="28" t="s">
        <v>357</v>
      </c>
      <c r="O2998" s="28" t="s">
        <v>475</v>
      </c>
      <c r="P2998" s="28" t="s">
        <v>367</v>
      </c>
      <c r="Q2998" s="28" t="s">
        <v>360</v>
      </c>
      <c r="R2998" s="85"/>
    </row>
    <row r="2999" spans="1:18" ht="24.6" customHeight="1">
      <c r="A2999" s="111"/>
      <c r="B2999" s="110" t="s">
        <v>4201</v>
      </c>
      <c r="C2999" s="110" t="s">
        <v>4202</v>
      </c>
      <c r="D2999" s="110" t="s">
        <v>349</v>
      </c>
      <c r="E2999" s="110" t="s">
        <v>4203</v>
      </c>
      <c r="F2999" s="110" t="s">
        <v>4204</v>
      </c>
      <c r="G2999" s="117" t="s">
        <v>1337</v>
      </c>
      <c r="H2999" s="117" t="s">
        <v>1337</v>
      </c>
      <c r="I2999" s="117"/>
      <c r="J2999" s="110" t="s">
        <v>4205</v>
      </c>
      <c r="K2999" s="28" t="s">
        <v>354</v>
      </c>
      <c r="L2999" s="28" t="s">
        <v>355</v>
      </c>
      <c r="M2999" s="28" t="s">
        <v>4206</v>
      </c>
      <c r="N2999" s="28" t="s">
        <v>357</v>
      </c>
      <c r="O2999" s="28" t="s">
        <v>4207</v>
      </c>
      <c r="P2999" s="28" t="s">
        <v>4208</v>
      </c>
      <c r="Q2999" s="28" t="s">
        <v>360</v>
      </c>
      <c r="R2999" s="85"/>
    </row>
    <row r="3000" spans="1:18" ht="24.6" customHeight="1">
      <c r="A3000" s="111"/>
      <c r="B3000" s="110"/>
      <c r="C3000" s="110"/>
      <c r="D3000" s="110"/>
      <c r="E3000" s="110"/>
      <c r="F3000" s="110"/>
      <c r="G3000" s="117"/>
      <c r="H3000" s="117"/>
      <c r="I3000" s="117"/>
      <c r="J3000" s="110"/>
      <c r="K3000" s="28" t="s">
        <v>354</v>
      </c>
      <c r="L3000" s="28" t="s">
        <v>355</v>
      </c>
      <c r="M3000" s="28" t="s">
        <v>4209</v>
      </c>
      <c r="N3000" s="28" t="s">
        <v>369</v>
      </c>
      <c r="O3000" s="28" t="s">
        <v>482</v>
      </c>
      <c r="P3000" s="28" t="s">
        <v>363</v>
      </c>
      <c r="Q3000" s="28" t="s">
        <v>360</v>
      </c>
      <c r="R3000" s="85"/>
    </row>
    <row r="3001" spans="1:18" ht="24.6" customHeight="1">
      <c r="A3001" s="111"/>
      <c r="B3001" s="110"/>
      <c r="C3001" s="110"/>
      <c r="D3001" s="110"/>
      <c r="E3001" s="110"/>
      <c r="F3001" s="110"/>
      <c r="G3001" s="117"/>
      <c r="H3001" s="117"/>
      <c r="I3001" s="117"/>
      <c r="J3001" s="110"/>
      <c r="K3001" s="28" t="s">
        <v>354</v>
      </c>
      <c r="L3001" s="28" t="s">
        <v>364</v>
      </c>
      <c r="M3001" s="28" t="s">
        <v>4210</v>
      </c>
      <c r="N3001" s="28" t="s">
        <v>369</v>
      </c>
      <c r="O3001" s="28" t="s">
        <v>370</v>
      </c>
      <c r="P3001" s="28" t="s">
        <v>367</v>
      </c>
      <c r="Q3001" s="28" t="s">
        <v>360</v>
      </c>
      <c r="R3001" s="85"/>
    </row>
    <row r="3002" spans="1:18" ht="24.6" customHeight="1">
      <c r="A3002" s="111"/>
      <c r="B3002" s="110"/>
      <c r="C3002" s="110"/>
      <c r="D3002" s="110"/>
      <c r="E3002" s="110"/>
      <c r="F3002" s="110"/>
      <c r="G3002" s="117"/>
      <c r="H3002" s="117"/>
      <c r="I3002" s="117"/>
      <c r="J3002" s="110"/>
      <c r="K3002" s="28" t="s">
        <v>354</v>
      </c>
      <c r="L3002" s="28" t="s">
        <v>371</v>
      </c>
      <c r="M3002" s="28" t="s">
        <v>3198</v>
      </c>
      <c r="N3002" s="28" t="s">
        <v>373</v>
      </c>
      <c r="O3002" s="28" t="s">
        <v>374</v>
      </c>
      <c r="P3002" s="28" t="s">
        <v>375</v>
      </c>
      <c r="Q3002" s="28" t="s">
        <v>376</v>
      </c>
      <c r="R3002" s="85"/>
    </row>
    <row r="3003" spans="1:18" ht="24.6" customHeight="1">
      <c r="A3003" s="111"/>
      <c r="B3003" s="110"/>
      <c r="C3003" s="110"/>
      <c r="D3003" s="110"/>
      <c r="E3003" s="110"/>
      <c r="F3003" s="110"/>
      <c r="G3003" s="117"/>
      <c r="H3003" s="117"/>
      <c r="I3003" s="117"/>
      <c r="J3003" s="110"/>
      <c r="K3003" s="28" t="s">
        <v>354</v>
      </c>
      <c r="L3003" s="28" t="s">
        <v>371</v>
      </c>
      <c r="M3003" s="86" t="s">
        <v>4211</v>
      </c>
      <c r="N3003" s="86" t="s">
        <v>711</v>
      </c>
      <c r="O3003" s="28">
        <v>12</v>
      </c>
      <c r="P3003" s="86" t="s">
        <v>4900</v>
      </c>
      <c r="Q3003" s="86" t="s">
        <v>360</v>
      </c>
      <c r="R3003" s="85"/>
    </row>
    <row r="3004" spans="1:18" ht="24.6" customHeight="1">
      <c r="A3004" s="111"/>
      <c r="B3004" s="110"/>
      <c r="C3004" s="110"/>
      <c r="D3004" s="110"/>
      <c r="E3004" s="110"/>
      <c r="F3004" s="110"/>
      <c r="G3004" s="117"/>
      <c r="H3004" s="117"/>
      <c r="I3004" s="117"/>
      <c r="J3004" s="110"/>
      <c r="K3004" s="28" t="s">
        <v>354</v>
      </c>
      <c r="L3004" s="28" t="s">
        <v>377</v>
      </c>
      <c r="M3004" s="28" t="s">
        <v>3041</v>
      </c>
      <c r="N3004" s="28" t="s">
        <v>373</v>
      </c>
      <c r="O3004" s="28" t="s">
        <v>4362</v>
      </c>
      <c r="P3004" s="28" t="s">
        <v>2772</v>
      </c>
      <c r="Q3004" s="28" t="s">
        <v>376</v>
      </c>
      <c r="R3004" s="85"/>
    </row>
    <row r="3005" spans="1:18" ht="24.6" customHeight="1">
      <c r="A3005" s="111"/>
      <c r="B3005" s="110"/>
      <c r="C3005" s="110"/>
      <c r="D3005" s="110"/>
      <c r="E3005" s="110"/>
      <c r="F3005" s="110"/>
      <c r="G3005" s="117"/>
      <c r="H3005" s="117"/>
      <c r="I3005" s="117"/>
      <c r="J3005" s="110"/>
      <c r="K3005" s="28" t="s">
        <v>381</v>
      </c>
      <c r="L3005" s="28" t="s">
        <v>382</v>
      </c>
      <c r="M3005" s="28" t="s">
        <v>4212</v>
      </c>
      <c r="N3005" s="28" t="s">
        <v>384</v>
      </c>
      <c r="O3005" s="28" t="s">
        <v>385</v>
      </c>
      <c r="P3005" s="28"/>
      <c r="Q3005" s="28" t="s">
        <v>360</v>
      </c>
      <c r="R3005" s="85"/>
    </row>
    <row r="3006" spans="1:18" ht="24.6" customHeight="1">
      <c r="A3006" s="111"/>
      <c r="B3006" s="110"/>
      <c r="C3006" s="110"/>
      <c r="D3006" s="110"/>
      <c r="E3006" s="110"/>
      <c r="F3006" s="110"/>
      <c r="G3006" s="117"/>
      <c r="H3006" s="117"/>
      <c r="I3006" s="117"/>
      <c r="J3006" s="110"/>
      <c r="K3006" s="28" t="s">
        <v>381</v>
      </c>
      <c r="L3006" s="28" t="s">
        <v>382</v>
      </c>
      <c r="M3006" s="28" t="s">
        <v>4213</v>
      </c>
      <c r="N3006" s="28" t="s">
        <v>384</v>
      </c>
      <c r="O3006" s="28" t="s">
        <v>385</v>
      </c>
      <c r="P3006" s="28"/>
      <c r="Q3006" s="28" t="s">
        <v>360</v>
      </c>
      <c r="R3006" s="85"/>
    </row>
    <row r="3007" spans="1:18" ht="38.1" customHeight="1">
      <c r="A3007" s="111"/>
      <c r="B3007" s="110"/>
      <c r="C3007" s="110"/>
      <c r="D3007" s="110"/>
      <c r="E3007" s="110"/>
      <c r="F3007" s="110"/>
      <c r="G3007" s="117"/>
      <c r="H3007" s="117"/>
      <c r="I3007" s="117"/>
      <c r="J3007" s="110"/>
      <c r="K3007" s="28" t="s">
        <v>386</v>
      </c>
      <c r="L3007" s="28" t="s">
        <v>387</v>
      </c>
      <c r="M3007" s="28" t="s">
        <v>4214</v>
      </c>
      <c r="N3007" s="28" t="s">
        <v>357</v>
      </c>
      <c r="O3007" s="28" t="s">
        <v>2598</v>
      </c>
      <c r="P3007" s="28" t="s">
        <v>367</v>
      </c>
      <c r="Q3007" s="28" t="s">
        <v>360</v>
      </c>
      <c r="R3007" s="85"/>
    </row>
    <row r="3008" spans="1:18" ht="44.45" customHeight="1">
      <c r="A3008" s="111"/>
      <c r="B3008" s="110"/>
      <c r="C3008" s="110" t="s">
        <v>4215</v>
      </c>
      <c r="D3008" s="110" t="s">
        <v>349</v>
      </c>
      <c r="E3008" s="110" t="s">
        <v>4203</v>
      </c>
      <c r="F3008" s="110" t="s">
        <v>4204</v>
      </c>
      <c r="G3008" s="117" t="s">
        <v>1277</v>
      </c>
      <c r="H3008" s="117" t="s">
        <v>1277</v>
      </c>
      <c r="I3008" s="117"/>
      <c r="J3008" s="110" t="s">
        <v>4216</v>
      </c>
      <c r="K3008" s="28" t="s">
        <v>354</v>
      </c>
      <c r="L3008" s="28" t="s">
        <v>355</v>
      </c>
      <c r="M3008" s="28" t="s">
        <v>4217</v>
      </c>
      <c r="N3008" s="28" t="s">
        <v>373</v>
      </c>
      <c r="O3008" s="28" t="s">
        <v>2847</v>
      </c>
      <c r="P3008" s="28" t="s">
        <v>395</v>
      </c>
      <c r="Q3008" s="28" t="s">
        <v>376</v>
      </c>
      <c r="R3008" s="85"/>
    </row>
    <row r="3009" spans="1:18" ht="44.45" customHeight="1">
      <c r="A3009" s="111"/>
      <c r="B3009" s="110"/>
      <c r="C3009" s="110"/>
      <c r="D3009" s="110"/>
      <c r="E3009" s="110"/>
      <c r="F3009" s="110"/>
      <c r="G3009" s="117"/>
      <c r="H3009" s="117"/>
      <c r="I3009" s="117"/>
      <c r="J3009" s="110"/>
      <c r="K3009" s="28" t="s">
        <v>354</v>
      </c>
      <c r="L3009" s="28" t="s">
        <v>364</v>
      </c>
      <c r="M3009" s="28" t="s">
        <v>4218</v>
      </c>
      <c r="N3009" s="28" t="s">
        <v>369</v>
      </c>
      <c r="O3009" s="28" t="s">
        <v>370</v>
      </c>
      <c r="P3009" s="28" t="s">
        <v>367</v>
      </c>
      <c r="Q3009" s="28" t="s">
        <v>360</v>
      </c>
      <c r="R3009" s="85"/>
    </row>
    <row r="3010" spans="1:18" ht="44.45" customHeight="1">
      <c r="A3010" s="111"/>
      <c r="B3010" s="110"/>
      <c r="C3010" s="110"/>
      <c r="D3010" s="110"/>
      <c r="E3010" s="110"/>
      <c r="F3010" s="110"/>
      <c r="G3010" s="117"/>
      <c r="H3010" s="117"/>
      <c r="I3010" s="117"/>
      <c r="J3010" s="110"/>
      <c r="K3010" s="28" t="s">
        <v>354</v>
      </c>
      <c r="L3010" s="28" t="s">
        <v>371</v>
      </c>
      <c r="M3010" s="28" t="s">
        <v>4219</v>
      </c>
      <c r="N3010" s="28" t="s">
        <v>369</v>
      </c>
      <c r="O3010" s="28" t="s">
        <v>398</v>
      </c>
      <c r="P3010" s="28" t="s">
        <v>375</v>
      </c>
      <c r="Q3010" s="28" t="s">
        <v>360</v>
      </c>
      <c r="R3010" s="85"/>
    </row>
    <row r="3011" spans="1:18" ht="44.45" customHeight="1">
      <c r="A3011" s="111"/>
      <c r="B3011" s="110"/>
      <c r="C3011" s="110"/>
      <c r="D3011" s="110"/>
      <c r="E3011" s="110"/>
      <c r="F3011" s="110"/>
      <c r="G3011" s="117"/>
      <c r="H3011" s="117"/>
      <c r="I3011" s="117"/>
      <c r="J3011" s="110"/>
      <c r="K3011" s="28" t="s">
        <v>354</v>
      </c>
      <c r="L3011" s="28" t="s">
        <v>377</v>
      </c>
      <c r="M3011" s="28" t="s">
        <v>4220</v>
      </c>
      <c r="N3011" s="28" t="s">
        <v>373</v>
      </c>
      <c r="O3011" s="28" t="s">
        <v>2781</v>
      </c>
      <c r="P3011" s="28" t="s">
        <v>603</v>
      </c>
      <c r="Q3011" s="28" t="s">
        <v>376</v>
      </c>
      <c r="R3011" s="85"/>
    </row>
    <row r="3012" spans="1:18" ht="44.45" customHeight="1">
      <c r="A3012" s="111"/>
      <c r="B3012" s="110"/>
      <c r="C3012" s="110"/>
      <c r="D3012" s="110"/>
      <c r="E3012" s="110"/>
      <c r="F3012" s="110"/>
      <c r="G3012" s="117"/>
      <c r="H3012" s="117"/>
      <c r="I3012" s="117"/>
      <c r="J3012" s="110"/>
      <c r="K3012" s="28" t="s">
        <v>354</v>
      </c>
      <c r="L3012" s="28" t="s">
        <v>377</v>
      </c>
      <c r="M3012" s="28" t="s">
        <v>2314</v>
      </c>
      <c r="N3012" s="28" t="s">
        <v>369</v>
      </c>
      <c r="O3012" s="28" t="s">
        <v>2633</v>
      </c>
      <c r="P3012" s="28" t="s">
        <v>3034</v>
      </c>
      <c r="Q3012" s="28" t="s">
        <v>360</v>
      </c>
      <c r="R3012" s="85"/>
    </row>
    <row r="3013" spans="1:18" ht="44.45" customHeight="1">
      <c r="A3013" s="111"/>
      <c r="B3013" s="110"/>
      <c r="C3013" s="110"/>
      <c r="D3013" s="110"/>
      <c r="E3013" s="110"/>
      <c r="F3013" s="110"/>
      <c r="G3013" s="117"/>
      <c r="H3013" s="117"/>
      <c r="I3013" s="117"/>
      <c r="J3013" s="110"/>
      <c r="K3013" s="28" t="s">
        <v>381</v>
      </c>
      <c r="L3013" s="28" t="s">
        <v>382</v>
      </c>
      <c r="M3013" s="28" t="s">
        <v>4221</v>
      </c>
      <c r="N3013" s="28" t="s">
        <v>357</v>
      </c>
      <c r="O3013" s="28" t="s">
        <v>2847</v>
      </c>
      <c r="P3013" s="28" t="s">
        <v>367</v>
      </c>
      <c r="Q3013" s="28" t="s">
        <v>360</v>
      </c>
      <c r="R3013" s="85"/>
    </row>
    <row r="3014" spans="1:18" ht="44.45" customHeight="1">
      <c r="A3014" s="111"/>
      <c r="B3014" s="110"/>
      <c r="C3014" s="110"/>
      <c r="D3014" s="110"/>
      <c r="E3014" s="110"/>
      <c r="F3014" s="110"/>
      <c r="G3014" s="117"/>
      <c r="H3014" s="117"/>
      <c r="I3014" s="117"/>
      <c r="J3014" s="110"/>
      <c r="K3014" s="28" t="s">
        <v>386</v>
      </c>
      <c r="L3014" s="28" t="s">
        <v>387</v>
      </c>
      <c r="M3014" s="28" t="s">
        <v>4449</v>
      </c>
      <c r="N3014" s="28" t="s">
        <v>357</v>
      </c>
      <c r="O3014" s="28" t="s">
        <v>2598</v>
      </c>
      <c r="P3014" s="28" t="s">
        <v>367</v>
      </c>
      <c r="Q3014" s="28" t="s">
        <v>360</v>
      </c>
      <c r="R3014" s="85"/>
    </row>
    <row r="3015" spans="1:18" ht="21.6" customHeight="1">
      <c r="A3015" s="111"/>
      <c r="B3015" s="110"/>
      <c r="C3015" s="110" t="s">
        <v>4222</v>
      </c>
      <c r="D3015" s="110" t="s">
        <v>349</v>
      </c>
      <c r="E3015" s="110" t="s">
        <v>4223</v>
      </c>
      <c r="F3015" s="110" t="s">
        <v>4224</v>
      </c>
      <c r="G3015" s="117" t="s">
        <v>2110</v>
      </c>
      <c r="H3015" s="117" t="s">
        <v>2110</v>
      </c>
      <c r="I3015" s="117"/>
      <c r="J3015" s="110" t="s">
        <v>4225</v>
      </c>
      <c r="K3015" s="28" t="s">
        <v>354</v>
      </c>
      <c r="L3015" s="28" t="s">
        <v>355</v>
      </c>
      <c r="M3015" s="28" t="s">
        <v>4226</v>
      </c>
      <c r="N3015" s="28" t="s">
        <v>373</v>
      </c>
      <c r="O3015" s="28" t="s">
        <v>4089</v>
      </c>
      <c r="P3015" s="28" t="s">
        <v>395</v>
      </c>
      <c r="Q3015" s="28" t="s">
        <v>376</v>
      </c>
      <c r="R3015" s="85"/>
    </row>
    <row r="3016" spans="1:18" ht="21.6" customHeight="1">
      <c r="A3016" s="111"/>
      <c r="B3016" s="110"/>
      <c r="C3016" s="110"/>
      <c r="D3016" s="110"/>
      <c r="E3016" s="110"/>
      <c r="F3016" s="110"/>
      <c r="G3016" s="117"/>
      <c r="H3016" s="117"/>
      <c r="I3016" s="117"/>
      <c r="J3016" s="110"/>
      <c r="K3016" s="28" t="s">
        <v>354</v>
      </c>
      <c r="L3016" s="28" t="s">
        <v>364</v>
      </c>
      <c r="M3016" s="28" t="s">
        <v>4227</v>
      </c>
      <c r="N3016" s="28" t="s">
        <v>369</v>
      </c>
      <c r="O3016" s="28" t="s">
        <v>370</v>
      </c>
      <c r="P3016" s="28" t="s">
        <v>367</v>
      </c>
      <c r="Q3016" s="28" t="s">
        <v>360</v>
      </c>
      <c r="R3016" s="85"/>
    </row>
    <row r="3017" spans="1:18" ht="21.6" customHeight="1">
      <c r="A3017" s="111"/>
      <c r="B3017" s="110"/>
      <c r="C3017" s="110"/>
      <c r="D3017" s="110"/>
      <c r="E3017" s="110"/>
      <c r="F3017" s="110"/>
      <c r="G3017" s="117"/>
      <c r="H3017" s="117"/>
      <c r="I3017" s="117"/>
      <c r="J3017" s="110"/>
      <c r="K3017" s="28" t="s">
        <v>354</v>
      </c>
      <c r="L3017" s="28" t="s">
        <v>371</v>
      </c>
      <c r="M3017" s="28" t="s">
        <v>4228</v>
      </c>
      <c r="N3017" s="28" t="s">
        <v>373</v>
      </c>
      <c r="O3017" s="28" t="s">
        <v>2666</v>
      </c>
      <c r="P3017" s="28" t="s">
        <v>375</v>
      </c>
      <c r="Q3017" s="28" t="s">
        <v>376</v>
      </c>
      <c r="R3017" s="85"/>
    </row>
    <row r="3018" spans="1:18" ht="21.6" customHeight="1">
      <c r="A3018" s="111"/>
      <c r="B3018" s="110"/>
      <c r="C3018" s="110"/>
      <c r="D3018" s="110"/>
      <c r="E3018" s="110"/>
      <c r="F3018" s="110"/>
      <c r="G3018" s="117"/>
      <c r="H3018" s="117"/>
      <c r="I3018" s="117"/>
      <c r="J3018" s="110"/>
      <c r="K3018" s="28" t="s">
        <v>354</v>
      </c>
      <c r="L3018" s="28" t="s">
        <v>371</v>
      </c>
      <c r="M3018" s="28" t="s">
        <v>4229</v>
      </c>
      <c r="N3018" s="28" t="s">
        <v>373</v>
      </c>
      <c r="O3018" s="28" t="s">
        <v>2552</v>
      </c>
      <c r="P3018" s="28" t="s">
        <v>375</v>
      </c>
      <c r="Q3018" s="28" t="s">
        <v>376</v>
      </c>
      <c r="R3018" s="85"/>
    </row>
    <row r="3019" spans="1:18" ht="21.6" customHeight="1">
      <c r="A3019" s="111"/>
      <c r="B3019" s="110"/>
      <c r="C3019" s="110"/>
      <c r="D3019" s="110"/>
      <c r="E3019" s="110"/>
      <c r="F3019" s="110"/>
      <c r="G3019" s="117"/>
      <c r="H3019" s="117"/>
      <c r="I3019" s="117"/>
      <c r="J3019" s="110"/>
      <c r="K3019" s="28" t="s">
        <v>354</v>
      </c>
      <c r="L3019" s="28" t="s">
        <v>377</v>
      </c>
      <c r="M3019" s="28" t="s">
        <v>3041</v>
      </c>
      <c r="N3019" s="28" t="s">
        <v>373</v>
      </c>
      <c r="O3019" s="28" t="s">
        <v>4230</v>
      </c>
      <c r="P3019" s="28" t="s">
        <v>380</v>
      </c>
      <c r="Q3019" s="28" t="s">
        <v>376</v>
      </c>
      <c r="R3019" s="85"/>
    </row>
    <row r="3020" spans="1:18" ht="21.6" customHeight="1">
      <c r="A3020" s="111"/>
      <c r="B3020" s="110"/>
      <c r="C3020" s="110"/>
      <c r="D3020" s="110"/>
      <c r="E3020" s="110"/>
      <c r="F3020" s="110"/>
      <c r="G3020" s="117"/>
      <c r="H3020" s="117"/>
      <c r="I3020" s="117"/>
      <c r="J3020" s="110"/>
      <c r="K3020" s="28" t="s">
        <v>354</v>
      </c>
      <c r="L3020" s="28" t="s">
        <v>377</v>
      </c>
      <c r="M3020" s="28" t="s">
        <v>4231</v>
      </c>
      <c r="N3020" s="28" t="s">
        <v>373</v>
      </c>
      <c r="O3020" s="28" t="s">
        <v>4232</v>
      </c>
      <c r="P3020" s="28" t="s">
        <v>3034</v>
      </c>
      <c r="Q3020" s="28" t="s">
        <v>376</v>
      </c>
      <c r="R3020" s="85"/>
    </row>
    <row r="3021" spans="1:18" ht="25.35" customHeight="1">
      <c r="A3021" s="111"/>
      <c r="B3021" s="110"/>
      <c r="C3021" s="110"/>
      <c r="D3021" s="110"/>
      <c r="E3021" s="110"/>
      <c r="F3021" s="110"/>
      <c r="G3021" s="117"/>
      <c r="H3021" s="117"/>
      <c r="I3021" s="117"/>
      <c r="J3021" s="110"/>
      <c r="K3021" s="28" t="s">
        <v>381</v>
      </c>
      <c r="L3021" s="28" t="s">
        <v>382</v>
      </c>
      <c r="M3021" s="28" t="s">
        <v>4233</v>
      </c>
      <c r="N3021" s="28" t="s">
        <v>384</v>
      </c>
      <c r="O3021" s="28" t="s">
        <v>385</v>
      </c>
      <c r="P3021" s="28"/>
      <c r="Q3021" s="28" t="s">
        <v>360</v>
      </c>
      <c r="R3021" s="85"/>
    </row>
    <row r="3022" spans="1:18" ht="89.85" customHeight="1">
      <c r="A3022" s="111"/>
      <c r="B3022" s="110"/>
      <c r="C3022" s="110"/>
      <c r="D3022" s="110"/>
      <c r="E3022" s="110"/>
      <c r="F3022" s="110"/>
      <c r="G3022" s="117"/>
      <c r="H3022" s="117"/>
      <c r="I3022" s="117"/>
      <c r="J3022" s="110"/>
      <c r="K3022" s="28" t="s">
        <v>381</v>
      </c>
      <c r="L3022" s="28" t="s">
        <v>382</v>
      </c>
      <c r="M3022" s="28" t="s">
        <v>4234</v>
      </c>
      <c r="N3022" s="28" t="s">
        <v>384</v>
      </c>
      <c r="O3022" s="28" t="s">
        <v>385</v>
      </c>
      <c r="P3022" s="28"/>
      <c r="Q3022" s="28" t="s">
        <v>360</v>
      </c>
      <c r="R3022" s="85"/>
    </row>
    <row r="3023" spans="1:18" ht="25.35" customHeight="1">
      <c r="A3023" s="111"/>
      <c r="B3023" s="110"/>
      <c r="C3023" s="110"/>
      <c r="D3023" s="110"/>
      <c r="E3023" s="110"/>
      <c r="F3023" s="110"/>
      <c r="G3023" s="117"/>
      <c r="H3023" s="117"/>
      <c r="I3023" s="117"/>
      <c r="J3023" s="110"/>
      <c r="K3023" s="28" t="s">
        <v>386</v>
      </c>
      <c r="L3023" s="28" t="s">
        <v>387</v>
      </c>
      <c r="M3023" s="28" t="s">
        <v>388</v>
      </c>
      <c r="N3023" s="28" t="s">
        <v>357</v>
      </c>
      <c r="O3023" s="28" t="s">
        <v>2598</v>
      </c>
      <c r="P3023" s="28" t="s">
        <v>367</v>
      </c>
      <c r="Q3023" s="28" t="s">
        <v>360</v>
      </c>
      <c r="R3023" s="85"/>
    </row>
    <row r="3024" spans="1:18" ht="16.5" customHeight="1">
      <c r="A3024" s="111"/>
      <c r="B3024" s="110"/>
      <c r="C3024" s="110" t="s">
        <v>4235</v>
      </c>
      <c r="D3024" s="110" t="s">
        <v>349</v>
      </c>
      <c r="E3024" s="110" t="s">
        <v>4223</v>
      </c>
      <c r="F3024" s="110" t="s">
        <v>4224</v>
      </c>
      <c r="G3024" s="117" t="s">
        <v>1352</v>
      </c>
      <c r="H3024" s="117" t="s">
        <v>1352</v>
      </c>
      <c r="I3024" s="117"/>
      <c r="J3024" s="110" t="s">
        <v>4236</v>
      </c>
      <c r="K3024" s="28" t="s">
        <v>354</v>
      </c>
      <c r="L3024" s="28" t="s">
        <v>355</v>
      </c>
      <c r="M3024" s="28" t="s">
        <v>4237</v>
      </c>
      <c r="N3024" s="28" t="s">
        <v>373</v>
      </c>
      <c r="O3024" s="28" t="s">
        <v>4238</v>
      </c>
      <c r="P3024" s="28" t="s">
        <v>395</v>
      </c>
      <c r="Q3024" s="28" t="s">
        <v>376</v>
      </c>
      <c r="R3024" s="85"/>
    </row>
    <row r="3025" spans="1:18" ht="25.35" customHeight="1">
      <c r="A3025" s="111"/>
      <c r="B3025" s="110"/>
      <c r="C3025" s="110"/>
      <c r="D3025" s="110"/>
      <c r="E3025" s="110"/>
      <c r="F3025" s="110"/>
      <c r="G3025" s="117"/>
      <c r="H3025" s="117"/>
      <c r="I3025" s="117"/>
      <c r="J3025" s="110"/>
      <c r="K3025" s="28" t="s">
        <v>354</v>
      </c>
      <c r="L3025" s="28" t="s">
        <v>364</v>
      </c>
      <c r="M3025" s="28" t="s">
        <v>4239</v>
      </c>
      <c r="N3025" s="28" t="s">
        <v>369</v>
      </c>
      <c r="O3025" s="28" t="s">
        <v>370</v>
      </c>
      <c r="P3025" s="28" t="s">
        <v>367</v>
      </c>
      <c r="Q3025" s="28" t="s">
        <v>360</v>
      </c>
      <c r="R3025" s="85"/>
    </row>
    <row r="3026" spans="1:18" ht="16.5" customHeight="1">
      <c r="A3026" s="111"/>
      <c r="B3026" s="110"/>
      <c r="C3026" s="110"/>
      <c r="D3026" s="110"/>
      <c r="E3026" s="110"/>
      <c r="F3026" s="110"/>
      <c r="G3026" s="117"/>
      <c r="H3026" s="117"/>
      <c r="I3026" s="117"/>
      <c r="J3026" s="110"/>
      <c r="K3026" s="28" t="s">
        <v>354</v>
      </c>
      <c r="L3026" s="28" t="s">
        <v>371</v>
      </c>
      <c r="M3026" s="28" t="s">
        <v>4229</v>
      </c>
      <c r="N3026" s="28" t="s">
        <v>373</v>
      </c>
      <c r="O3026" s="28" t="s">
        <v>2552</v>
      </c>
      <c r="P3026" s="28" t="s">
        <v>375</v>
      </c>
      <c r="Q3026" s="28" t="s">
        <v>376</v>
      </c>
      <c r="R3026" s="85"/>
    </row>
    <row r="3027" spans="1:18" ht="16.5" customHeight="1">
      <c r="A3027" s="111"/>
      <c r="B3027" s="110"/>
      <c r="C3027" s="110"/>
      <c r="D3027" s="110"/>
      <c r="E3027" s="110"/>
      <c r="F3027" s="110"/>
      <c r="G3027" s="117"/>
      <c r="H3027" s="117"/>
      <c r="I3027" s="117"/>
      <c r="J3027" s="110"/>
      <c r="K3027" s="28" t="s">
        <v>354</v>
      </c>
      <c r="L3027" s="28" t="s">
        <v>371</v>
      </c>
      <c r="M3027" s="28" t="s">
        <v>4228</v>
      </c>
      <c r="N3027" s="28" t="s">
        <v>373</v>
      </c>
      <c r="O3027" s="28" t="s">
        <v>2651</v>
      </c>
      <c r="P3027" s="28" t="s">
        <v>375</v>
      </c>
      <c r="Q3027" s="28" t="s">
        <v>376</v>
      </c>
      <c r="R3027" s="85"/>
    </row>
    <row r="3028" spans="1:18" ht="16.5" customHeight="1">
      <c r="A3028" s="111"/>
      <c r="B3028" s="110"/>
      <c r="C3028" s="110"/>
      <c r="D3028" s="110"/>
      <c r="E3028" s="110"/>
      <c r="F3028" s="110"/>
      <c r="G3028" s="117"/>
      <c r="H3028" s="117"/>
      <c r="I3028" s="117"/>
      <c r="J3028" s="110"/>
      <c r="K3028" s="28" t="s">
        <v>354</v>
      </c>
      <c r="L3028" s="28" t="s">
        <v>377</v>
      </c>
      <c r="M3028" s="28" t="s">
        <v>3041</v>
      </c>
      <c r="N3028" s="28" t="s">
        <v>369</v>
      </c>
      <c r="O3028" s="28" t="s">
        <v>857</v>
      </c>
      <c r="P3028" s="28" t="s">
        <v>2772</v>
      </c>
      <c r="Q3028" s="28" t="s">
        <v>360</v>
      </c>
      <c r="R3028" s="85"/>
    </row>
    <row r="3029" spans="1:18" ht="16.5" customHeight="1">
      <c r="A3029" s="111"/>
      <c r="B3029" s="110"/>
      <c r="C3029" s="110"/>
      <c r="D3029" s="110"/>
      <c r="E3029" s="110"/>
      <c r="F3029" s="110"/>
      <c r="G3029" s="117"/>
      <c r="H3029" s="117"/>
      <c r="I3029" s="117"/>
      <c r="J3029" s="110"/>
      <c r="K3029" s="28" t="s">
        <v>354</v>
      </c>
      <c r="L3029" s="28" t="s">
        <v>377</v>
      </c>
      <c r="M3029" s="28" t="s">
        <v>3426</v>
      </c>
      <c r="N3029" s="28" t="s">
        <v>369</v>
      </c>
      <c r="O3029" s="28" t="s">
        <v>3514</v>
      </c>
      <c r="P3029" s="28" t="s">
        <v>3034</v>
      </c>
      <c r="Q3029" s="28" t="s">
        <v>360</v>
      </c>
      <c r="R3029" s="85"/>
    </row>
    <row r="3030" spans="1:18" ht="38.1" customHeight="1">
      <c r="A3030" s="111"/>
      <c r="B3030" s="110"/>
      <c r="C3030" s="110"/>
      <c r="D3030" s="110"/>
      <c r="E3030" s="110"/>
      <c r="F3030" s="110"/>
      <c r="G3030" s="117"/>
      <c r="H3030" s="117"/>
      <c r="I3030" s="117"/>
      <c r="J3030" s="110"/>
      <c r="K3030" s="28" t="s">
        <v>381</v>
      </c>
      <c r="L3030" s="28" t="s">
        <v>382</v>
      </c>
      <c r="M3030" s="28" t="s">
        <v>4240</v>
      </c>
      <c r="N3030" s="28" t="s">
        <v>384</v>
      </c>
      <c r="O3030" s="28" t="s">
        <v>385</v>
      </c>
      <c r="P3030" s="28"/>
      <c r="Q3030" s="28" t="s">
        <v>360</v>
      </c>
      <c r="R3030" s="85"/>
    </row>
    <row r="3031" spans="1:18" ht="51.75" customHeight="1">
      <c r="A3031" s="111"/>
      <c r="B3031" s="110"/>
      <c r="C3031" s="110"/>
      <c r="D3031" s="110"/>
      <c r="E3031" s="110"/>
      <c r="F3031" s="110"/>
      <c r="G3031" s="117"/>
      <c r="H3031" s="117"/>
      <c r="I3031" s="117"/>
      <c r="J3031" s="110"/>
      <c r="K3031" s="28" t="s">
        <v>381</v>
      </c>
      <c r="L3031" s="28" t="s">
        <v>382</v>
      </c>
      <c r="M3031" s="28" t="s">
        <v>4241</v>
      </c>
      <c r="N3031" s="28" t="s">
        <v>384</v>
      </c>
      <c r="O3031" s="28" t="s">
        <v>385</v>
      </c>
      <c r="P3031" s="28"/>
      <c r="Q3031" s="28" t="s">
        <v>360</v>
      </c>
      <c r="R3031" s="85"/>
    </row>
    <row r="3032" spans="1:18" ht="25.35" customHeight="1">
      <c r="A3032" s="111"/>
      <c r="B3032" s="110"/>
      <c r="C3032" s="110"/>
      <c r="D3032" s="110"/>
      <c r="E3032" s="110"/>
      <c r="F3032" s="110"/>
      <c r="G3032" s="117"/>
      <c r="H3032" s="117"/>
      <c r="I3032" s="117"/>
      <c r="J3032" s="110"/>
      <c r="K3032" s="28" t="s">
        <v>386</v>
      </c>
      <c r="L3032" s="28" t="s">
        <v>387</v>
      </c>
      <c r="M3032" s="28" t="s">
        <v>388</v>
      </c>
      <c r="N3032" s="28" t="s">
        <v>357</v>
      </c>
      <c r="O3032" s="28" t="s">
        <v>2598</v>
      </c>
      <c r="P3032" s="28" t="s">
        <v>367</v>
      </c>
      <c r="Q3032" s="28" t="s">
        <v>360</v>
      </c>
      <c r="R3032" s="85"/>
    </row>
    <row r="3033" spans="1:18" ht="48.6" customHeight="1">
      <c r="A3033" s="111"/>
      <c r="B3033" s="110"/>
      <c r="C3033" s="110" t="s">
        <v>4242</v>
      </c>
      <c r="D3033" s="110" t="s">
        <v>349</v>
      </c>
      <c r="E3033" s="110" t="s">
        <v>4243</v>
      </c>
      <c r="F3033" s="110" t="s">
        <v>4244</v>
      </c>
      <c r="G3033" s="117" t="s">
        <v>2113</v>
      </c>
      <c r="H3033" s="117" t="s">
        <v>2113</v>
      </c>
      <c r="I3033" s="117"/>
      <c r="J3033" s="110" t="s">
        <v>4245</v>
      </c>
      <c r="K3033" s="28" t="s">
        <v>354</v>
      </c>
      <c r="L3033" s="28" t="s">
        <v>355</v>
      </c>
      <c r="M3033" s="28" t="s">
        <v>4246</v>
      </c>
      <c r="N3033" s="28" t="s">
        <v>357</v>
      </c>
      <c r="O3033" s="28" t="s">
        <v>2334</v>
      </c>
      <c r="P3033" s="28" t="s">
        <v>4247</v>
      </c>
      <c r="Q3033" s="28" t="s">
        <v>360</v>
      </c>
      <c r="R3033" s="85"/>
    </row>
    <row r="3034" spans="1:18" ht="48.6" customHeight="1">
      <c r="A3034" s="111"/>
      <c r="B3034" s="110"/>
      <c r="C3034" s="110"/>
      <c r="D3034" s="110"/>
      <c r="E3034" s="110"/>
      <c r="F3034" s="110"/>
      <c r="G3034" s="117"/>
      <c r="H3034" s="117"/>
      <c r="I3034" s="117"/>
      <c r="J3034" s="110"/>
      <c r="K3034" s="28" t="s">
        <v>354</v>
      </c>
      <c r="L3034" s="28" t="s">
        <v>364</v>
      </c>
      <c r="M3034" s="28" t="s">
        <v>4248</v>
      </c>
      <c r="N3034" s="28" t="s">
        <v>357</v>
      </c>
      <c r="O3034" s="28" t="s">
        <v>459</v>
      </c>
      <c r="P3034" s="28" t="s">
        <v>367</v>
      </c>
      <c r="Q3034" s="28" t="s">
        <v>360</v>
      </c>
      <c r="R3034" s="85"/>
    </row>
    <row r="3035" spans="1:18" ht="48.6" customHeight="1">
      <c r="A3035" s="111"/>
      <c r="B3035" s="110"/>
      <c r="C3035" s="110"/>
      <c r="D3035" s="110"/>
      <c r="E3035" s="110"/>
      <c r="F3035" s="110"/>
      <c r="G3035" s="117"/>
      <c r="H3035" s="117"/>
      <c r="I3035" s="117"/>
      <c r="J3035" s="110"/>
      <c r="K3035" s="28" t="s">
        <v>354</v>
      </c>
      <c r="L3035" s="28" t="s">
        <v>371</v>
      </c>
      <c r="M3035" s="28" t="s">
        <v>4249</v>
      </c>
      <c r="N3035" s="28" t="s">
        <v>373</v>
      </c>
      <c r="O3035" s="28" t="s">
        <v>394</v>
      </c>
      <c r="P3035" s="28" t="s">
        <v>375</v>
      </c>
      <c r="Q3035" s="28" t="s">
        <v>376</v>
      </c>
      <c r="R3035" s="85"/>
    </row>
    <row r="3036" spans="1:18" ht="48.6" customHeight="1">
      <c r="A3036" s="111"/>
      <c r="B3036" s="110"/>
      <c r="C3036" s="110"/>
      <c r="D3036" s="110"/>
      <c r="E3036" s="110"/>
      <c r="F3036" s="110"/>
      <c r="G3036" s="117"/>
      <c r="H3036" s="117"/>
      <c r="I3036" s="117"/>
      <c r="J3036" s="110"/>
      <c r="K3036" s="28" t="s">
        <v>354</v>
      </c>
      <c r="L3036" s="28" t="s">
        <v>371</v>
      </c>
      <c r="M3036" s="28" t="s">
        <v>630</v>
      </c>
      <c r="N3036" s="28" t="s">
        <v>373</v>
      </c>
      <c r="O3036" s="28" t="s">
        <v>398</v>
      </c>
      <c r="P3036" s="28" t="s">
        <v>375</v>
      </c>
      <c r="Q3036" s="28" t="s">
        <v>376</v>
      </c>
      <c r="R3036" s="85"/>
    </row>
    <row r="3037" spans="1:18" ht="48.6" customHeight="1">
      <c r="A3037" s="111"/>
      <c r="B3037" s="110"/>
      <c r="C3037" s="110"/>
      <c r="D3037" s="110"/>
      <c r="E3037" s="110"/>
      <c r="F3037" s="110"/>
      <c r="G3037" s="117"/>
      <c r="H3037" s="117"/>
      <c r="I3037" s="117"/>
      <c r="J3037" s="110"/>
      <c r="K3037" s="28" t="s">
        <v>354</v>
      </c>
      <c r="L3037" s="28" t="s">
        <v>377</v>
      </c>
      <c r="M3037" s="28" t="s">
        <v>4250</v>
      </c>
      <c r="N3037" s="28" t="s">
        <v>373</v>
      </c>
      <c r="O3037" s="28" t="s">
        <v>4251</v>
      </c>
      <c r="P3037" s="28" t="s">
        <v>380</v>
      </c>
      <c r="Q3037" s="28" t="s">
        <v>376</v>
      </c>
      <c r="R3037" s="85"/>
    </row>
    <row r="3038" spans="1:18" ht="48.6" customHeight="1">
      <c r="A3038" s="111"/>
      <c r="B3038" s="110"/>
      <c r="C3038" s="110"/>
      <c r="D3038" s="110"/>
      <c r="E3038" s="110"/>
      <c r="F3038" s="110"/>
      <c r="G3038" s="117"/>
      <c r="H3038" s="117"/>
      <c r="I3038" s="117"/>
      <c r="J3038" s="110"/>
      <c r="K3038" s="28" t="s">
        <v>381</v>
      </c>
      <c r="L3038" s="28" t="s">
        <v>382</v>
      </c>
      <c r="M3038" s="28" t="s">
        <v>4252</v>
      </c>
      <c r="N3038" s="28" t="s">
        <v>384</v>
      </c>
      <c r="O3038" s="28" t="s">
        <v>385</v>
      </c>
      <c r="P3038" s="28"/>
      <c r="Q3038" s="28" t="s">
        <v>360</v>
      </c>
      <c r="R3038" s="85"/>
    </row>
    <row r="3039" spans="1:18" ht="48.6" customHeight="1">
      <c r="A3039" s="111"/>
      <c r="B3039" s="110"/>
      <c r="C3039" s="110"/>
      <c r="D3039" s="110"/>
      <c r="E3039" s="110"/>
      <c r="F3039" s="110"/>
      <c r="G3039" s="117"/>
      <c r="H3039" s="117"/>
      <c r="I3039" s="117"/>
      <c r="J3039" s="110"/>
      <c r="K3039" s="28" t="s">
        <v>381</v>
      </c>
      <c r="L3039" s="28" t="s">
        <v>382</v>
      </c>
      <c r="M3039" s="28" t="s">
        <v>4253</v>
      </c>
      <c r="N3039" s="28" t="s">
        <v>384</v>
      </c>
      <c r="O3039" s="28" t="s">
        <v>385</v>
      </c>
      <c r="P3039" s="28"/>
      <c r="Q3039" s="28" t="s">
        <v>360</v>
      </c>
      <c r="R3039" s="85"/>
    </row>
    <row r="3040" spans="1:18" ht="48.6" customHeight="1">
      <c r="A3040" s="111"/>
      <c r="B3040" s="110"/>
      <c r="C3040" s="110"/>
      <c r="D3040" s="110"/>
      <c r="E3040" s="110"/>
      <c r="F3040" s="110"/>
      <c r="G3040" s="117"/>
      <c r="H3040" s="117"/>
      <c r="I3040" s="117"/>
      <c r="J3040" s="110"/>
      <c r="K3040" s="28" t="s">
        <v>386</v>
      </c>
      <c r="L3040" s="28" t="s">
        <v>387</v>
      </c>
      <c r="M3040" s="28" t="s">
        <v>388</v>
      </c>
      <c r="N3040" s="28" t="s">
        <v>357</v>
      </c>
      <c r="O3040" s="28" t="s">
        <v>2598</v>
      </c>
      <c r="P3040" s="28" t="s">
        <v>367</v>
      </c>
      <c r="Q3040" s="28" t="s">
        <v>360</v>
      </c>
      <c r="R3040" s="85"/>
    </row>
    <row r="3041" spans="1:18" ht="34.5" customHeight="1">
      <c r="A3041" s="111"/>
      <c r="B3041" s="110"/>
      <c r="C3041" s="110" t="s">
        <v>4254</v>
      </c>
      <c r="D3041" s="110" t="s">
        <v>349</v>
      </c>
      <c r="E3041" s="110" t="s">
        <v>4255</v>
      </c>
      <c r="F3041" s="110" t="s">
        <v>4256</v>
      </c>
      <c r="G3041" s="117" t="s">
        <v>1190</v>
      </c>
      <c r="H3041" s="117" t="s">
        <v>1190</v>
      </c>
      <c r="I3041" s="117"/>
      <c r="J3041" s="110" t="s">
        <v>4257</v>
      </c>
      <c r="K3041" s="28" t="s">
        <v>354</v>
      </c>
      <c r="L3041" s="28" t="s">
        <v>355</v>
      </c>
      <c r="M3041" s="28" t="s">
        <v>4258</v>
      </c>
      <c r="N3041" s="28" t="s">
        <v>357</v>
      </c>
      <c r="O3041" s="28" t="s">
        <v>501</v>
      </c>
      <c r="P3041" s="28" t="s">
        <v>453</v>
      </c>
      <c r="Q3041" s="28" t="s">
        <v>360</v>
      </c>
      <c r="R3041" s="85"/>
    </row>
    <row r="3042" spans="1:18" ht="34.5" customHeight="1">
      <c r="A3042" s="111"/>
      <c r="B3042" s="110"/>
      <c r="C3042" s="110"/>
      <c r="D3042" s="110"/>
      <c r="E3042" s="110"/>
      <c r="F3042" s="110"/>
      <c r="G3042" s="117"/>
      <c r="H3042" s="117"/>
      <c r="I3042" s="117"/>
      <c r="J3042" s="110"/>
      <c r="K3042" s="28" t="s">
        <v>354</v>
      </c>
      <c r="L3042" s="28" t="s">
        <v>364</v>
      </c>
      <c r="M3042" s="28" t="s">
        <v>680</v>
      </c>
      <c r="N3042" s="28" t="s">
        <v>369</v>
      </c>
      <c r="O3042" s="28" t="s">
        <v>370</v>
      </c>
      <c r="P3042" s="28" t="s">
        <v>367</v>
      </c>
      <c r="Q3042" s="28" t="s">
        <v>360</v>
      </c>
      <c r="R3042" s="85"/>
    </row>
    <row r="3043" spans="1:18" ht="34.5" customHeight="1">
      <c r="A3043" s="111"/>
      <c r="B3043" s="110"/>
      <c r="C3043" s="110"/>
      <c r="D3043" s="110"/>
      <c r="E3043" s="110"/>
      <c r="F3043" s="110"/>
      <c r="G3043" s="117"/>
      <c r="H3043" s="117"/>
      <c r="I3043" s="117"/>
      <c r="J3043" s="110"/>
      <c r="K3043" s="28" t="s">
        <v>354</v>
      </c>
      <c r="L3043" s="28" t="s">
        <v>371</v>
      </c>
      <c r="M3043" s="28" t="s">
        <v>4259</v>
      </c>
      <c r="N3043" s="28" t="s">
        <v>373</v>
      </c>
      <c r="O3043" s="28" t="s">
        <v>414</v>
      </c>
      <c r="P3043" s="28" t="s">
        <v>375</v>
      </c>
      <c r="Q3043" s="28" t="s">
        <v>376</v>
      </c>
      <c r="R3043" s="85"/>
    </row>
    <row r="3044" spans="1:18" ht="34.5" customHeight="1">
      <c r="A3044" s="111"/>
      <c r="B3044" s="110"/>
      <c r="C3044" s="110"/>
      <c r="D3044" s="110"/>
      <c r="E3044" s="110"/>
      <c r="F3044" s="110"/>
      <c r="G3044" s="117"/>
      <c r="H3044" s="117"/>
      <c r="I3044" s="117"/>
      <c r="J3044" s="110"/>
      <c r="K3044" s="28" t="s">
        <v>354</v>
      </c>
      <c r="L3044" s="28" t="s">
        <v>371</v>
      </c>
      <c r="M3044" s="28" t="s">
        <v>4260</v>
      </c>
      <c r="N3044" s="28" t="s">
        <v>373</v>
      </c>
      <c r="O3044" s="28" t="s">
        <v>394</v>
      </c>
      <c r="P3044" s="28" t="s">
        <v>375</v>
      </c>
      <c r="Q3044" s="28" t="s">
        <v>376</v>
      </c>
      <c r="R3044" s="85"/>
    </row>
    <row r="3045" spans="1:18" ht="34.5" customHeight="1">
      <c r="A3045" s="111"/>
      <c r="B3045" s="110"/>
      <c r="C3045" s="110"/>
      <c r="D3045" s="110"/>
      <c r="E3045" s="110"/>
      <c r="F3045" s="110"/>
      <c r="G3045" s="117"/>
      <c r="H3045" s="117"/>
      <c r="I3045" s="117"/>
      <c r="J3045" s="110"/>
      <c r="K3045" s="28" t="s">
        <v>354</v>
      </c>
      <c r="L3045" s="28" t="s">
        <v>371</v>
      </c>
      <c r="M3045" s="28" t="s">
        <v>4261</v>
      </c>
      <c r="N3045" s="28" t="s">
        <v>373</v>
      </c>
      <c r="O3045" s="28" t="s">
        <v>374</v>
      </c>
      <c r="P3045" s="28" t="s">
        <v>375</v>
      </c>
      <c r="Q3045" s="28" t="s">
        <v>376</v>
      </c>
      <c r="R3045" s="85"/>
    </row>
    <row r="3046" spans="1:18" ht="34.5" customHeight="1">
      <c r="A3046" s="111"/>
      <c r="B3046" s="110"/>
      <c r="C3046" s="110"/>
      <c r="D3046" s="110"/>
      <c r="E3046" s="110"/>
      <c r="F3046" s="110"/>
      <c r="G3046" s="117"/>
      <c r="H3046" s="117"/>
      <c r="I3046" s="117"/>
      <c r="J3046" s="110"/>
      <c r="K3046" s="28" t="s">
        <v>354</v>
      </c>
      <c r="L3046" s="28" t="s">
        <v>377</v>
      </c>
      <c r="M3046" s="28" t="s">
        <v>713</v>
      </c>
      <c r="N3046" s="28" t="s">
        <v>373</v>
      </c>
      <c r="O3046" s="28" t="s">
        <v>2727</v>
      </c>
      <c r="P3046" s="28" t="s">
        <v>380</v>
      </c>
      <c r="Q3046" s="28" t="s">
        <v>376</v>
      </c>
      <c r="R3046" s="85"/>
    </row>
    <row r="3047" spans="1:18" ht="34.5" customHeight="1">
      <c r="A3047" s="111"/>
      <c r="B3047" s="110"/>
      <c r="C3047" s="110"/>
      <c r="D3047" s="110"/>
      <c r="E3047" s="110"/>
      <c r="F3047" s="110"/>
      <c r="G3047" s="117"/>
      <c r="H3047" s="117"/>
      <c r="I3047" s="117"/>
      <c r="J3047" s="110"/>
      <c r="K3047" s="28" t="s">
        <v>381</v>
      </c>
      <c r="L3047" s="28" t="s">
        <v>382</v>
      </c>
      <c r="M3047" s="28" t="s">
        <v>4262</v>
      </c>
      <c r="N3047" s="28" t="s">
        <v>384</v>
      </c>
      <c r="O3047" s="28" t="s">
        <v>385</v>
      </c>
      <c r="P3047" s="28"/>
      <c r="Q3047" s="28" t="s">
        <v>360</v>
      </c>
      <c r="R3047" s="85"/>
    </row>
    <row r="3048" spans="1:18" ht="34.5" customHeight="1">
      <c r="A3048" s="111"/>
      <c r="B3048" s="110"/>
      <c r="C3048" s="110"/>
      <c r="D3048" s="110"/>
      <c r="E3048" s="110"/>
      <c r="F3048" s="110"/>
      <c r="G3048" s="117"/>
      <c r="H3048" s="117"/>
      <c r="I3048" s="117"/>
      <c r="J3048" s="110"/>
      <c r="K3048" s="28" t="s">
        <v>381</v>
      </c>
      <c r="L3048" s="28" t="s">
        <v>423</v>
      </c>
      <c r="M3048" s="28" t="s">
        <v>4263</v>
      </c>
      <c r="N3048" s="28" t="s">
        <v>357</v>
      </c>
      <c r="O3048" s="28" t="s">
        <v>398</v>
      </c>
      <c r="P3048" s="28" t="s">
        <v>399</v>
      </c>
      <c r="Q3048" s="28" t="s">
        <v>360</v>
      </c>
      <c r="R3048" s="85"/>
    </row>
    <row r="3049" spans="1:18" ht="34.5" customHeight="1">
      <c r="A3049" s="111"/>
      <c r="B3049" s="110"/>
      <c r="C3049" s="110"/>
      <c r="D3049" s="110"/>
      <c r="E3049" s="110"/>
      <c r="F3049" s="110"/>
      <c r="G3049" s="117"/>
      <c r="H3049" s="117"/>
      <c r="I3049" s="117"/>
      <c r="J3049" s="110"/>
      <c r="K3049" s="28" t="s">
        <v>386</v>
      </c>
      <c r="L3049" s="28" t="s">
        <v>387</v>
      </c>
      <c r="M3049" s="28" t="s">
        <v>388</v>
      </c>
      <c r="N3049" s="28" t="s">
        <v>357</v>
      </c>
      <c r="O3049" s="28" t="s">
        <v>2598</v>
      </c>
      <c r="P3049" s="28" t="s">
        <v>367</v>
      </c>
      <c r="Q3049" s="28" t="s">
        <v>360</v>
      </c>
      <c r="R3049" s="85"/>
    </row>
    <row r="3050" spans="1:18" ht="16.5" customHeight="1">
      <c r="A3050" s="111"/>
      <c r="B3050" s="110"/>
      <c r="C3050" s="110" t="s">
        <v>4264</v>
      </c>
      <c r="D3050" s="110" t="s">
        <v>349</v>
      </c>
      <c r="E3050" s="110" t="s">
        <v>4255</v>
      </c>
      <c r="F3050" s="110" t="s">
        <v>4256</v>
      </c>
      <c r="G3050" s="117" t="s">
        <v>2116</v>
      </c>
      <c r="H3050" s="117" t="s">
        <v>2116</v>
      </c>
      <c r="I3050" s="117"/>
      <c r="J3050" s="110" t="s">
        <v>4265</v>
      </c>
      <c r="K3050" s="28" t="s">
        <v>354</v>
      </c>
      <c r="L3050" s="28" t="s">
        <v>355</v>
      </c>
      <c r="M3050" s="28" t="s">
        <v>4266</v>
      </c>
      <c r="N3050" s="28" t="s">
        <v>369</v>
      </c>
      <c r="O3050" s="28" t="s">
        <v>398</v>
      </c>
      <c r="P3050" s="28" t="s">
        <v>453</v>
      </c>
      <c r="Q3050" s="28" t="s">
        <v>360</v>
      </c>
      <c r="R3050" s="85"/>
    </row>
    <row r="3051" spans="1:18" ht="16.5" customHeight="1">
      <c r="A3051" s="111"/>
      <c r="B3051" s="110"/>
      <c r="C3051" s="110"/>
      <c r="D3051" s="110"/>
      <c r="E3051" s="110"/>
      <c r="F3051" s="110"/>
      <c r="G3051" s="117"/>
      <c r="H3051" s="117"/>
      <c r="I3051" s="117"/>
      <c r="J3051" s="110"/>
      <c r="K3051" s="28" t="s">
        <v>354</v>
      </c>
      <c r="L3051" s="28" t="s">
        <v>364</v>
      </c>
      <c r="M3051" s="28" t="s">
        <v>552</v>
      </c>
      <c r="N3051" s="28" t="s">
        <v>373</v>
      </c>
      <c r="O3051" s="28" t="s">
        <v>2552</v>
      </c>
      <c r="P3051" s="28" t="s">
        <v>367</v>
      </c>
      <c r="Q3051" s="28" t="s">
        <v>376</v>
      </c>
      <c r="R3051" s="85"/>
    </row>
    <row r="3052" spans="1:18" ht="16.5" customHeight="1">
      <c r="A3052" s="111"/>
      <c r="B3052" s="110"/>
      <c r="C3052" s="110"/>
      <c r="D3052" s="110"/>
      <c r="E3052" s="110"/>
      <c r="F3052" s="110"/>
      <c r="G3052" s="117"/>
      <c r="H3052" s="117"/>
      <c r="I3052" s="117"/>
      <c r="J3052" s="110"/>
      <c r="K3052" s="28" t="s">
        <v>354</v>
      </c>
      <c r="L3052" s="28" t="s">
        <v>364</v>
      </c>
      <c r="M3052" s="28" t="s">
        <v>680</v>
      </c>
      <c r="N3052" s="28" t="s">
        <v>369</v>
      </c>
      <c r="O3052" s="28" t="s">
        <v>370</v>
      </c>
      <c r="P3052" s="28" t="s">
        <v>367</v>
      </c>
      <c r="Q3052" s="28" t="s">
        <v>360</v>
      </c>
      <c r="R3052" s="85"/>
    </row>
    <row r="3053" spans="1:18" ht="16.5" customHeight="1">
      <c r="A3053" s="111"/>
      <c r="B3053" s="110"/>
      <c r="C3053" s="110"/>
      <c r="D3053" s="110"/>
      <c r="E3053" s="110"/>
      <c r="F3053" s="110"/>
      <c r="G3053" s="117"/>
      <c r="H3053" s="117"/>
      <c r="I3053" s="117"/>
      <c r="J3053" s="110"/>
      <c r="K3053" s="28" t="s">
        <v>354</v>
      </c>
      <c r="L3053" s="28" t="s">
        <v>371</v>
      </c>
      <c r="M3053" s="28" t="s">
        <v>4267</v>
      </c>
      <c r="N3053" s="28" t="s">
        <v>373</v>
      </c>
      <c r="O3053" s="28" t="s">
        <v>374</v>
      </c>
      <c r="P3053" s="28" t="s">
        <v>375</v>
      </c>
      <c r="Q3053" s="28" t="s">
        <v>376</v>
      </c>
      <c r="R3053" s="85"/>
    </row>
    <row r="3054" spans="1:18" ht="16.5" customHeight="1">
      <c r="A3054" s="111"/>
      <c r="B3054" s="110"/>
      <c r="C3054" s="110"/>
      <c r="D3054" s="110"/>
      <c r="E3054" s="110"/>
      <c r="F3054" s="110"/>
      <c r="G3054" s="117"/>
      <c r="H3054" s="117"/>
      <c r="I3054" s="117"/>
      <c r="J3054" s="110"/>
      <c r="K3054" s="28" t="s">
        <v>354</v>
      </c>
      <c r="L3054" s="28" t="s">
        <v>371</v>
      </c>
      <c r="M3054" s="28" t="s">
        <v>4259</v>
      </c>
      <c r="N3054" s="28" t="s">
        <v>373</v>
      </c>
      <c r="O3054" s="28" t="s">
        <v>414</v>
      </c>
      <c r="P3054" s="28" t="s">
        <v>375</v>
      </c>
      <c r="Q3054" s="28" t="s">
        <v>376</v>
      </c>
      <c r="R3054" s="85"/>
    </row>
    <row r="3055" spans="1:18" ht="16.5" customHeight="1">
      <c r="A3055" s="111"/>
      <c r="B3055" s="110"/>
      <c r="C3055" s="110"/>
      <c r="D3055" s="110"/>
      <c r="E3055" s="110"/>
      <c r="F3055" s="110"/>
      <c r="G3055" s="117"/>
      <c r="H3055" s="117"/>
      <c r="I3055" s="117"/>
      <c r="J3055" s="110"/>
      <c r="K3055" s="28" t="s">
        <v>354</v>
      </c>
      <c r="L3055" s="28" t="s">
        <v>371</v>
      </c>
      <c r="M3055" s="28" t="s">
        <v>4268</v>
      </c>
      <c r="N3055" s="28" t="s">
        <v>373</v>
      </c>
      <c r="O3055" s="28" t="s">
        <v>394</v>
      </c>
      <c r="P3055" s="28" t="s">
        <v>375</v>
      </c>
      <c r="Q3055" s="28" t="s">
        <v>376</v>
      </c>
      <c r="R3055" s="85"/>
    </row>
    <row r="3056" spans="1:18" ht="16.5" customHeight="1">
      <c r="A3056" s="111"/>
      <c r="B3056" s="110"/>
      <c r="C3056" s="110"/>
      <c r="D3056" s="110"/>
      <c r="E3056" s="110"/>
      <c r="F3056" s="110"/>
      <c r="G3056" s="117"/>
      <c r="H3056" s="117"/>
      <c r="I3056" s="117"/>
      <c r="J3056" s="110"/>
      <c r="K3056" s="28" t="s">
        <v>354</v>
      </c>
      <c r="L3056" s="28" t="s">
        <v>377</v>
      </c>
      <c r="M3056" s="28" t="s">
        <v>713</v>
      </c>
      <c r="N3056" s="28" t="s">
        <v>373</v>
      </c>
      <c r="O3056" s="28" t="s">
        <v>4269</v>
      </c>
      <c r="P3056" s="28" t="s">
        <v>380</v>
      </c>
      <c r="Q3056" s="28" t="s">
        <v>376</v>
      </c>
      <c r="R3056" s="85"/>
    </row>
    <row r="3057" spans="1:18" ht="64.349999999999994" customHeight="1">
      <c r="A3057" s="111"/>
      <c r="B3057" s="110"/>
      <c r="C3057" s="110"/>
      <c r="D3057" s="110"/>
      <c r="E3057" s="110"/>
      <c r="F3057" s="110"/>
      <c r="G3057" s="117"/>
      <c r="H3057" s="117"/>
      <c r="I3057" s="117"/>
      <c r="J3057" s="110"/>
      <c r="K3057" s="28" t="s">
        <v>381</v>
      </c>
      <c r="L3057" s="28" t="s">
        <v>382</v>
      </c>
      <c r="M3057" s="28" t="s">
        <v>4270</v>
      </c>
      <c r="N3057" s="28" t="s">
        <v>384</v>
      </c>
      <c r="O3057" s="28" t="s">
        <v>385</v>
      </c>
      <c r="P3057" s="28"/>
      <c r="Q3057" s="28" t="s">
        <v>360</v>
      </c>
      <c r="R3057" s="85"/>
    </row>
    <row r="3058" spans="1:18" ht="25.35" customHeight="1">
      <c r="A3058" s="111"/>
      <c r="B3058" s="110"/>
      <c r="C3058" s="110"/>
      <c r="D3058" s="110"/>
      <c r="E3058" s="110"/>
      <c r="F3058" s="110"/>
      <c r="G3058" s="117"/>
      <c r="H3058" s="117"/>
      <c r="I3058" s="117"/>
      <c r="J3058" s="110"/>
      <c r="K3058" s="28" t="s">
        <v>381</v>
      </c>
      <c r="L3058" s="28" t="s">
        <v>423</v>
      </c>
      <c r="M3058" s="28" t="s">
        <v>4660</v>
      </c>
      <c r="N3058" s="28" t="s">
        <v>357</v>
      </c>
      <c r="O3058" s="28" t="s">
        <v>2552</v>
      </c>
      <c r="P3058" s="28" t="s">
        <v>399</v>
      </c>
      <c r="Q3058" s="28" t="s">
        <v>360</v>
      </c>
      <c r="R3058" s="85"/>
    </row>
    <row r="3059" spans="1:18" ht="25.35" customHeight="1">
      <c r="A3059" s="111"/>
      <c r="B3059" s="110"/>
      <c r="C3059" s="110"/>
      <c r="D3059" s="110"/>
      <c r="E3059" s="110"/>
      <c r="F3059" s="110"/>
      <c r="G3059" s="117"/>
      <c r="H3059" s="117"/>
      <c r="I3059" s="117"/>
      <c r="J3059" s="110"/>
      <c r="K3059" s="28" t="s">
        <v>386</v>
      </c>
      <c r="L3059" s="28" t="s">
        <v>387</v>
      </c>
      <c r="M3059" s="28" t="s">
        <v>460</v>
      </c>
      <c r="N3059" s="28" t="s">
        <v>357</v>
      </c>
      <c r="O3059" s="28" t="s">
        <v>2598</v>
      </c>
      <c r="P3059" s="28" t="s">
        <v>367</v>
      </c>
      <c r="Q3059" s="28" t="s">
        <v>360</v>
      </c>
      <c r="R3059" s="85"/>
    </row>
    <row r="3060" spans="1:18" ht="25.35" customHeight="1">
      <c r="A3060" s="111"/>
      <c r="B3060" s="110"/>
      <c r="C3060" s="110" t="s">
        <v>4271</v>
      </c>
      <c r="D3060" s="110" t="s">
        <v>349</v>
      </c>
      <c r="E3060" s="110" t="s">
        <v>4255</v>
      </c>
      <c r="F3060" s="110" t="s">
        <v>4256</v>
      </c>
      <c r="G3060" s="117" t="s">
        <v>2118</v>
      </c>
      <c r="H3060" s="117" t="s">
        <v>2118</v>
      </c>
      <c r="I3060" s="117"/>
      <c r="J3060" s="110" t="s">
        <v>4272</v>
      </c>
      <c r="K3060" s="28" t="s">
        <v>354</v>
      </c>
      <c r="L3060" s="28" t="s">
        <v>355</v>
      </c>
      <c r="M3060" s="28" t="s">
        <v>4273</v>
      </c>
      <c r="N3060" s="28" t="s">
        <v>369</v>
      </c>
      <c r="O3060" s="28" t="s">
        <v>398</v>
      </c>
      <c r="P3060" s="28" t="s">
        <v>453</v>
      </c>
      <c r="Q3060" s="28" t="s">
        <v>360</v>
      </c>
      <c r="R3060" s="85"/>
    </row>
    <row r="3061" spans="1:18" ht="16.5" customHeight="1">
      <c r="A3061" s="111"/>
      <c r="B3061" s="110"/>
      <c r="C3061" s="110"/>
      <c r="D3061" s="110"/>
      <c r="E3061" s="110"/>
      <c r="F3061" s="110"/>
      <c r="G3061" s="117"/>
      <c r="H3061" s="117"/>
      <c r="I3061" s="117"/>
      <c r="J3061" s="110"/>
      <c r="K3061" s="28" t="s">
        <v>354</v>
      </c>
      <c r="L3061" s="28" t="s">
        <v>364</v>
      </c>
      <c r="M3061" s="28" t="s">
        <v>552</v>
      </c>
      <c r="N3061" s="28" t="s">
        <v>373</v>
      </c>
      <c r="O3061" s="28" t="s">
        <v>414</v>
      </c>
      <c r="P3061" s="28" t="s">
        <v>367</v>
      </c>
      <c r="Q3061" s="28" t="s">
        <v>376</v>
      </c>
      <c r="R3061" s="85"/>
    </row>
    <row r="3062" spans="1:18" ht="16.5" customHeight="1">
      <c r="A3062" s="111"/>
      <c r="B3062" s="110"/>
      <c r="C3062" s="110"/>
      <c r="D3062" s="110"/>
      <c r="E3062" s="110"/>
      <c r="F3062" s="110"/>
      <c r="G3062" s="117"/>
      <c r="H3062" s="117"/>
      <c r="I3062" s="117"/>
      <c r="J3062" s="110"/>
      <c r="K3062" s="28" t="s">
        <v>354</v>
      </c>
      <c r="L3062" s="28" t="s">
        <v>364</v>
      </c>
      <c r="M3062" s="28" t="s">
        <v>3204</v>
      </c>
      <c r="N3062" s="28" t="s">
        <v>357</v>
      </c>
      <c r="O3062" s="28" t="s">
        <v>370</v>
      </c>
      <c r="P3062" s="28" t="s">
        <v>367</v>
      </c>
      <c r="Q3062" s="28" t="s">
        <v>360</v>
      </c>
      <c r="R3062" s="85"/>
    </row>
    <row r="3063" spans="1:18" ht="16.5" customHeight="1">
      <c r="A3063" s="111"/>
      <c r="B3063" s="110"/>
      <c r="C3063" s="110"/>
      <c r="D3063" s="110"/>
      <c r="E3063" s="110"/>
      <c r="F3063" s="110"/>
      <c r="G3063" s="117"/>
      <c r="H3063" s="117"/>
      <c r="I3063" s="117"/>
      <c r="J3063" s="110"/>
      <c r="K3063" s="28" t="s">
        <v>354</v>
      </c>
      <c r="L3063" s="28" t="s">
        <v>371</v>
      </c>
      <c r="M3063" s="28" t="s">
        <v>4259</v>
      </c>
      <c r="N3063" s="28" t="s">
        <v>373</v>
      </c>
      <c r="O3063" s="28" t="s">
        <v>394</v>
      </c>
      <c r="P3063" s="28" t="s">
        <v>375</v>
      </c>
      <c r="Q3063" s="28" t="s">
        <v>376</v>
      </c>
      <c r="R3063" s="85"/>
    </row>
    <row r="3064" spans="1:18" ht="16.5" customHeight="1">
      <c r="A3064" s="111"/>
      <c r="B3064" s="110"/>
      <c r="C3064" s="110"/>
      <c r="D3064" s="110"/>
      <c r="E3064" s="110"/>
      <c r="F3064" s="110"/>
      <c r="G3064" s="117"/>
      <c r="H3064" s="117"/>
      <c r="I3064" s="117"/>
      <c r="J3064" s="110"/>
      <c r="K3064" s="28" t="s">
        <v>354</v>
      </c>
      <c r="L3064" s="28" t="s">
        <v>371</v>
      </c>
      <c r="M3064" s="28" t="s">
        <v>4267</v>
      </c>
      <c r="N3064" s="28" t="s">
        <v>373</v>
      </c>
      <c r="O3064" s="28" t="s">
        <v>374</v>
      </c>
      <c r="P3064" s="28" t="s">
        <v>375</v>
      </c>
      <c r="Q3064" s="28" t="s">
        <v>376</v>
      </c>
      <c r="R3064" s="85"/>
    </row>
    <row r="3065" spans="1:18" ht="16.5" customHeight="1">
      <c r="A3065" s="111"/>
      <c r="B3065" s="110"/>
      <c r="C3065" s="110"/>
      <c r="D3065" s="110"/>
      <c r="E3065" s="110"/>
      <c r="F3065" s="110"/>
      <c r="G3065" s="117"/>
      <c r="H3065" s="117"/>
      <c r="I3065" s="117"/>
      <c r="J3065" s="110"/>
      <c r="K3065" s="28" t="s">
        <v>354</v>
      </c>
      <c r="L3065" s="28" t="s">
        <v>371</v>
      </c>
      <c r="M3065" s="28" t="s">
        <v>4274</v>
      </c>
      <c r="N3065" s="28" t="s">
        <v>373</v>
      </c>
      <c r="O3065" s="28" t="s">
        <v>2552</v>
      </c>
      <c r="P3065" s="28" t="s">
        <v>375</v>
      </c>
      <c r="Q3065" s="28" t="s">
        <v>376</v>
      </c>
      <c r="R3065" s="85"/>
    </row>
    <row r="3066" spans="1:18" ht="25.35" customHeight="1">
      <c r="A3066" s="111"/>
      <c r="B3066" s="110"/>
      <c r="C3066" s="110"/>
      <c r="D3066" s="110"/>
      <c r="E3066" s="110"/>
      <c r="F3066" s="110"/>
      <c r="G3066" s="117"/>
      <c r="H3066" s="117"/>
      <c r="I3066" s="117"/>
      <c r="J3066" s="110"/>
      <c r="K3066" s="28" t="s">
        <v>354</v>
      </c>
      <c r="L3066" s="28" t="s">
        <v>377</v>
      </c>
      <c r="M3066" s="28" t="s">
        <v>866</v>
      </c>
      <c r="N3066" s="28" t="s">
        <v>373</v>
      </c>
      <c r="O3066" s="28" t="s">
        <v>4275</v>
      </c>
      <c r="P3066" s="28" t="s">
        <v>380</v>
      </c>
      <c r="Q3066" s="28" t="s">
        <v>376</v>
      </c>
      <c r="R3066" s="85"/>
    </row>
    <row r="3067" spans="1:18" ht="38.1" customHeight="1">
      <c r="A3067" s="111"/>
      <c r="B3067" s="110"/>
      <c r="C3067" s="110"/>
      <c r="D3067" s="110"/>
      <c r="E3067" s="110"/>
      <c r="F3067" s="110"/>
      <c r="G3067" s="117"/>
      <c r="H3067" s="117"/>
      <c r="I3067" s="117"/>
      <c r="J3067" s="110"/>
      <c r="K3067" s="28" t="s">
        <v>381</v>
      </c>
      <c r="L3067" s="28" t="s">
        <v>382</v>
      </c>
      <c r="M3067" s="28" t="s">
        <v>3156</v>
      </c>
      <c r="N3067" s="28" t="s">
        <v>384</v>
      </c>
      <c r="O3067" s="28" t="s">
        <v>385</v>
      </c>
      <c r="P3067" s="28"/>
      <c r="Q3067" s="28" t="s">
        <v>360</v>
      </c>
      <c r="R3067" s="85"/>
    </row>
    <row r="3068" spans="1:18" ht="25.35" customHeight="1">
      <c r="A3068" s="111"/>
      <c r="B3068" s="110"/>
      <c r="C3068" s="110"/>
      <c r="D3068" s="110"/>
      <c r="E3068" s="110"/>
      <c r="F3068" s="110"/>
      <c r="G3068" s="117"/>
      <c r="H3068" s="117"/>
      <c r="I3068" s="117"/>
      <c r="J3068" s="110"/>
      <c r="K3068" s="28" t="s">
        <v>381</v>
      </c>
      <c r="L3068" s="28" t="s">
        <v>423</v>
      </c>
      <c r="M3068" s="28" t="s">
        <v>4660</v>
      </c>
      <c r="N3068" s="28" t="s">
        <v>357</v>
      </c>
      <c r="O3068" s="28" t="s">
        <v>398</v>
      </c>
      <c r="P3068" s="28" t="s">
        <v>399</v>
      </c>
      <c r="Q3068" s="28" t="s">
        <v>360</v>
      </c>
      <c r="R3068" s="85"/>
    </row>
    <row r="3069" spans="1:18" ht="25.35" customHeight="1">
      <c r="A3069" s="111"/>
      <c r="B3069" s="110"/>
      <c r="C3069" s="110"/>
      <c r="D3069" s="110"/>
      <c r="E3069" s="110"/>
      <c r="F3069" s="110"/>
      <c r="G3069" s="117"/>
      <c r="H3069" s="117"/>
      <c r="I3069" s="117"/>
      <c r="J3069" s="110"/>
      <c r="K3069" s="28" t="s">
        <v>386</v>
      </c>
      <c r="L3069" s="28" t="s">
        <v>387</v>
      </c>
      <c r="M3069" s="28" t="s">
        <v>4276</v>
      </c>
      <c r="N3069" s="28" t="s">
        <v>357</v>
      </c>
      <c r="O3069" s="28" t="s">
        <v>2598</v>
      </c>
      <c r="P3069" s="28" t="s">
        <v>367</v>
      </c>
      <c r="Q3069" s="28" t="s">
        <v>360</v>
      </c>
      <c r="R3069" s="85"/>
    </row>
    <row r="3070" spans="1:18" ht="24.6" customHeight="1">
      <c r="A3070" s="111"/>
      <c r="B3070" s="110"/>
      <c r="C3070" s="110" t="s">
        <v>4277</v>
      </c>
      <c r="D3070" s="110" t="s">
        <v>349</v>
      </c>
      <c r="E3070" s="110" t="s">
        <v>4255</v>
      </c>
      <c r="F3070" s="110" t="s">
        <v>4256</v>
      </c>
      <c r="G3070" s="117" t="s">
        <v>1549</v>
      </c>
      <c r="H3070" s="117" t="s">
        <v>1549</v>
      </c>
      <c r="I3070" s="117"/>
      <c r="J3070" s="110" t="s">
        <v>4278</v>
      </c>
      <c r="K3070" s="28" t="s">
        <v>354</v>
      </c>
      <c r="L3070" s="28" t="s">
        <v>355</v>
      </c>
      <c r="M3070" s="28" t="s">
        <v>4279</v>
      </c>
      <c r="N3070" s="28" t="s">
        <v>369</v>
      </c>
      <c r="O3070" s="28" t="s">
        <v>398</v>
      </c>
      <c r="P3070" s="28" t="s">
        <v>4280</v>
      </c>
      <c r="Q3070" s="28" t="s">
        <v>360</v>
      </c>
      <c r="R3070" s="85"/>
    </row>
    <row r="3071" spans="1:18" ht="24.6" customHeight="1">
      <c r="A3071" s="111"/>
      <c r="B3071" s="110"/>
      <c r="C3071" s="110"/>
      <c r="D3071" s="110"/>
      <c r="E3071" s="110"/>
      <c r="F3071" s="110"/>
      <c r="G3071" s="117"/>
      <c r="H3071" s="117"/>
      <c r="I3071" s="117"/>
      <c r="J3071" s="110"/>
      <c r="K3071" s="28" t="s">
        <v>354</v>
      </c>
      <c r="L3071" s="28" t="s">
        <v>355</v>
      </c>
      <c r="M3071" s="28" t="s">
        <v>2640</v>
      </c>
      <c r="N3071" s="28" t="s">
        <v>369</v>
      </c>
      <c r="O3071" s="28" t="s">
        <v>4097</v>
      </c>
      <c r="P3071" s="28" t="s">
        <v>4281</v>
      </c>
      <c r="Q3071" s="28" t="s">
        <v>360</v>
      </c>
      <c r="R3071" s="85"/>
    </row>
    <row r="3072" spans="1:18" ht="24.6" customHeight="1">
      <c r="A3072" s="111"/>
      <c r="B3072" s="110"/>
      <c r="C3072" s="110"/>
      <c r="D3072" s="110"/>
      <c r="E3072" s="110"/>
      <c r="F3072" s="110"/>
      <c r="G3072" s="117"/>
      <c r="H3072" s="117"/>
      <c r="I3072" s="117"/>
      <c r="J3072" s="110"/>
      <c r="K3072" s="28" t="s">
        <v>354</v>
      </c>
      <c r="L3072" s="28" t="s">
        <v>364</v>
      </c>
      <c r="M3072" s="28" t="s">
        <v>4282</v>
      </c>
      <c r="N3072" s="28" t="s">
        <v>357</v>
      </c>
      <c r="O3072" s="28" t="s">
        <v>370</v>
      </c>
      <c r="P3072" s="28" t="s">
        <v>367</v>
      </c>
      <c r="Q3072" s="28" t="s">
        <v>360</v>
      </c>
      <c r="R3072" s="85"/>
    </row>
    <row r="3073" spans="1:18" ht="24.6" customHeight="1">
      <c r="A3073" s="111"/>
      <c r="B3073" s="110"/>
      <c r="C3073" s="110"/>
      <c r="D3073" s="110"/>
      <c r="E3073" s="110"/>
      <c r="F3073" s="110"/>
      <c r="G3073" s="117"/>
      <c r="H3073" s="117"/>
      <c r="I3073" s="117"/>
      <c r="J3073" s="110"/>
      <c r="K3073" s="28" t="s">
        <v>354</v>
      </c>
      <c r="L3073" s="28" t="s">
        <v>371</v>
      </c>
      <c r="M3073" s="28" t="s">
        <v>4283</v>
      </c>
      <c r="N3073" s="28" t="s">
        <v>369</v>
      </c>
      <c r="O3073" s="28" t="s">
        <v>414</v>
      </c>
      <c r="P3073" s="28" t="s">
        <v>375</v>
      </c>
      <c r="Q3073" s="28" t="s">
        <v>360</v>
      </c>
      <c r="R3073" s="85"/>
    </row>
    <row r="3074" spans="1:18" ht="24.6" customHeight="1">
      <c r="A3074" s="111"/>
      <c r="B3074" s="110"/>
      <c r="C3074" s="110"/>
      <c r="D3074" s="110"/>
      <c r="E3074" s="110"/>
      <c r="F3074" s="110"/>
      <c r="G3074" s="117"/>
      <c r="H3074" s="117"/>
      <c r="I3074" s="117"/>
      <c r="J3074" s="110"/>
      <c r="K3074" s="28" t="s">
        <v>354</v>
      </c>
      <c r="L3074" s="28" t="s">
        <v>371</v>
      </c>
      <c r="M3074" s="28" t="s">
        <v>4284</v>
      </c>
      <c r="N3074" s="28" t="s">
        <v>369</v>
      </c>
      <c r="O3074" s="28" t="s">
        <v>398</v>
      </c>
      <c r="P3074" s="28" t="s">
        <v>399</v>
      </c>
      <c r="Q3074" s="28" t="s">
        <v>360</v>
      </c>
      <c r="R3074" s="85"/>
    </row>
    <row r="3075" spans="1:18" ht="24.6" customHeight="1">
      <c r="A3075" s="111"/>
      <c r="B3075" s="110"/>
      <c r="C3075" s="110"/>
      <c r="D3075" s="110"/>
      <c r="E3075" s="110"/>
      <c r="F3075" s="110"/>
      <c r="G3075" s="117"/>
      <c r="H3075" s="117"/>
      <c r="I3075" s="117"/>
      <c r="J3075" s="110"/>
      <c r="K3075" s="28" t="s">
        <v>354</v>
      </c>
      <c r="L3075" s="28" t="s">
        <v>377</v>
      </c>
      <c r="M3075" s="28" t="s">
        <v>2726</v>
      </c>
      <c r="N3075" s="28" t="s">
        <v>373</v>
      </c>
      <c r="O3075" s="28" t="s">
        <v>4285</v>
      </c>
      <c r="P3075" s="28" t="s">
        <v>380</v>
      </c>
      <c r="Q3075" s="28" t="s">
        <v>376</v>
      </c>
      <c r="R3075" s="85"/>
    </row>
    <row r="3076" spans="1:18" ht="25.35" customHeight="1">
      <c r="A3076" s="111"/>
      <c r="B3076" s="110"/>
      <c r="C3076" s="110"/>
      <c r="D3076" s="110"/>
      <c r="E3076" s="110"/>
      <c r="F3076" s="110"/>
      <c r="G3076" s="117"/>
      <c r="H3076" s="117"/>
      <c r="I3076" s="117"/>
      <c r="J3076" s="110"/>
      <c r="K3076" s="28" t="s">
        <v>381</v>
      </c>
      <c r="L3076" s="28" t="s">
        <v>382</v>
      </c>
      <c r="M3076" s="28" t="s">
        <v>604</v>
      </c>
      <c r="N3076" s="28" t="s">
        <v>384</v>
      </c>
      <c r="O3076" s="28" t="s">
        <v>437</v>
      </c>
      <c r="P3076" s="28"/>
      <c r="Q3076" s="28" t="s">
        <v>360</v>
      </c>
      <c r="R3076" s="85"/>
    </row>
    <row r="3077" spans="1:18" ht="25.35" customHeight="1">
      <c r="A3077" s="111"/>
      <c r="B3077" s="110"/>
      <c r="C3077" s="110"/>
      <c r="D3077" s="110"/>
      <c r="E3077" s="110"/>
      <c r="F3077" s="110"/>
      <c r="G3077" s="117"/>
      <c r="H3077" s="117"/>
      <c r="I3077" s="117"/>
      <c r="J3077" s="110"/>
      <c r="K3077" s="28" t="s">
        <v>381</v>
      </c>
      <c r="L3077" s="28" t="s">
        <v>423</v>
      </c>
      <c r="M3077" s="28" t="s">
        <v>4286</v>
      </c>
      <c r="N3077" s="28" t="s">
        <v>369</v>
      </c>
      <c r="O3077" s="28" t="s">
        <v>495</v>
      </c>
      <c r="P3077" s="28" t="s">
        <v>375</v>
      </c>
      <c r="Q3077" s="28" t="s">
        <v>360</v>
      </c>
      <c r="R3077" s="85"/>
    </row>
    <row r="3078" spans="1:18" ht="25.35" customHeight="1">
      <c r="A3078" s="111"/>
      <c r="B3078" s="110"/>
      <c r="C3078" s="110"/>
      <c r="D3078" s="110"/>
      <c r="E3078" s="110"/>
      <c r="F3078" s="110"/>
      <c r="G3078" s="117"/>
      <c r="H3078" s="117"/>
      <c r="I3078" s="117"/>
      <c r="J3078" s="110"/>
      <c r="K3078" s="28" t="s">
        <v>386</v>
      </c>
      <c r="L3078" s="28" t="s">
        <v>387</v>
      </c>
      <c r="M3078" s="28" t="s">
        <v>4287</v>
      </c>
      <c r="N3078" s="28" t="s">
        <v>357</v>
      </c>
      <c r="O3078" s="28" t="s">
        <v>2598</v>
      </c>
      <c r="P3078" s="28" t="s">
        <v>367</v>
      </c>
      <c r="Q3078" s="28" t="s">
        <v>360</v>
      </c>
      <c r="R3078" s="85"/>
    </row>
    <row r="3079" spans="1:18" ht="16.5" customHeight="1">
      <c r="A3079" s="89"/>
      <c r="B3079" s="90"/>
      <c r="C3079" s="90"/>
      <c r="D3079" s="90"/>
      <c r="E3079" s="90"/>
      <c r="F3079" s="90"/>
      <c r="G3079" s="90"/>
      <c r="H3079" s="90"/>
      <c r="I3079" s="90"/>
      <c r="J3079" s="90"/>
      <c r="K3079" s="90"/>
      <c r="L3079" s="90"/>
      <c r="M3079" s="90"/>
      <c r="N3079" s="90"/>
      <c r="O3079" s="90"/>
      <c r="P3079" s="90"/>
      <c r="Q3079" s="90"/>
      <c r="R3079" s="91"/>
    </row>
  </sheetData>
  <mergeCells count="3206">
    <mergeCell ref="J2973:J2978"/>
    <mergeCell ref="J2979:J2984"/>
    <mergeCell ref="J2985:J2990"/>
    <mergeCell ref="Q4:Q5"/>
    <mergeCell ref="J2923:J2928"/>
    <mergeCell ref="J2929:J2935"/>
    <mergeCell ref="J2936:J2941"/>
    <mergeCell ref="J2877:J2882"/>
    <mergeCell ref="J2883:J2888"/>
    <mergeCell ref="J2889:J2894"/>
    <mergeCell ref="J2948:J2953"/>
    <mergeCell ref="J2954:J2959"/>
    <mergeCell ref="J2960:J2965"/>
    <mergeCell ref="J3041:J3049"/>
    <mergeCell ref="J3050:J3059"/>
    <mergeCell ref="J2679:J2688"/>
    <mergeCell ref="J2689:J2695"/>
    <mergeCell ref="J2696:J2702"/>
    <mergeCell ref="J2703:J2712"/>
    <mergeCell ref="J2966:J2972"/>
    <mergeCell ref="J3033:J3040"/>
    <mergeCell ref="J2811:J2817"/>
    <mergeCell ref="J2818:J2824"/>
    <mergeCell ref="J2825:J2831"/>
    <mergeCell ref="J2832:J2837"/>
    <mergeCell ref="J2991:J2998"/>
    <mergeCell ref="J2999:J3007"/>
    <mergeCell ref="J3008:J3014"/>
    <mergeCell ref="J3015:J3023"/>
    <mergeCell ref="J2942:J2947"/>
    <mergeCell ref="J3060:J3069"/>
    <mergeCell ref="J3070:J3078"/>
    <mergeCell ref="J2785:J2790"/>
    <mergeCell ref="J2791:J2796"/>
    <mergeCell ref="J2797:J2803"/>
    <mergeCell ref="J2804:J2810"/>
    <mergeCell ref="J2902:J2907"/>
    <mergeCell ref="J2908:J2916"/>
    <mergeCell ref="J2917:J2922"/>
    <mergeCell ref="J3024:J3032"/>
    <mergeCell ref="J2548:J2554"/>
    <mergeCell ref="J2555:J2560"/>
    <mergeCell ref="J2631:J2641"/>
    <mergeCell ref="J2642:J2651"/>
    <mergeCell ref="J2652:J2658"/>
    <mergeCell ref="J2659:J2666"/>
    <mergeCell ref="J2598:J2606"/>
    <mergeCell ref="J2607:J2615"/>
    <mergeCell ref="J2616:J2623"/>
    <mergeCell ref="J2624:J2630"/>
    <mergeCell ref="J2895:J2901"/>
    <mergeCell ref="J2591:J2597"/>
    <mergeCell ref="J2871:J2876"/>
    <mergeCell ref="J2851:J2856"/>
    <mergeCell ref="J2857:J2863"/>
    <mergeCell ref="J2864:J2870"/>
    <mergeCell ref="J2667:J2672"/>
    <mergeCell ref="J2673:J2678"/>
    <mergeCell ref="J2838:J2844"/>
    <mergeCell ref="J2845:J2850"/>
    <mergeCell ref="J2740:J2748"/>
    <mergeCell ref="J2749:J2754"/>
    <mergeCell ref="J2755:J2762"/>
    <mergeCell ref="J2763:J2771"/>
    <mergeCell ref="J2772:J2777"/>
    <mergeCell ref="J2778:J2784"/>
    <mergeCell ref="J2713:J2723"/>
    <mergeCell ref="J2724:J2733"/>
    <mergeCell ref="J2734:J2739"/>
    <mergeCell ref="J2458:J2467"/>
    <mergeCell ref="J2468:J2474"/>
    <mergeCell ref="J2508:J2517"/>
    <mergeCell ref="J2518:J2523"/>
    <mergeCell ref="J2524:J2529"/>
    <mergeCell ref="J2530:J2535"/>
    <mergeCell ref="J2475:J2482"/>
    <mergeCell ref="J2483:J2488"/>
    <mergeCell ref="J2489:J2501"/>
    <mergeCell ref="J2502:J2507"/>
    <mergeCell ref="J2561:J2567"/>
    <mergeCell ref="J2387:J2397"/>
    <mergeCell ref="J2398:J2412"/>
    <mergeCell ref="J2413:J2435"/>
    <mergeCell ref="J2436:J2443"/>
    <mergeCell ref="J2536:J2541"/>
    <mergeCell ref="J2542:J2547"/>
    <mergeCell ref="J2568:J2579"/>
    <mergeCell ref="J2580:J2590"/>
    <mergeCell ref="J2276:J2284"/>
    <mergeCell ref="J2285:J2300"/>
    <mergeCell ref="J2301:J2306"/>
    <mergeCell ref="J2351:J2358"/>
    <mergeCell ref="J2359:J2368"/>
    <mergeCell ref="J2369:J2378"/>
    <mergeCell ref="J2379:J2386"/>
    <mergeCell ref="J2307:J2312"/>
    <mergeCell ref="J2313:J2330"/>
    <mergeCell ref="J2331:J2338"/>
    <mergeCell ref="J2339:J2350"/>
    <mergeCell ref="J2444:J2450"/>
    <mergeCell ref="J2239:J2245"/>
    <mergeCell ref="J2246:J2252"/>
    <mergeCell ref="J2253:J2261"/>
    <mergeCell ref="J2262:J2268"/>
    <mergeCell ref="J2451:J2457"/>
    <mergeCell ref="J2149:J2156"/>
    <mergeCell ref="J2157:J2163"/>
    <mergeCell ref="J2164:J2170"/>
    <mergeCell ref="J2171:J2178"/>
    <mergeCell ref="J2208:J2215"/>
    <mergeCell ref="J2216:J2223"/>
    <mergeCell ref="J2224:J2230"/>
    <mergeCell ref="J2231:J2238"/>
    <mergeCell ref="J2179:J2185"/>
    <mergeCell ref="J2186:J2192"/>
    <mergeCell ref="J2193:J2199"/>
    <mergeCell ref="J2200:J2207"/>
    <mergeCell ref="J2269:J2275"/>
    <mergeCell ref="J2116:J2124"/>
    <mergeCell ref="J2125:J2132"/>
    <mergeCell ref="J2133:J2140"/>
    <mergeCell ref="J2141:J2148"/>
    <mergeCell ref="J2002:J2008"/>
    <mergeCell ref="J1952:J1958"/>
    <mergeCell ref="J1959:J1965"/>
    <mergeCell ref="J1966:J1972"/>
    <mergeCell ref="J1973:J1978"/>
    <mergeCell ref="J1979:J1987"/>
    <mergeCell ref="J1988:J1995"/>
    <mergeCell ref="J1996:J2001"/>
    <mergeCell ref="J2101:J2107"/>
    <mergeCell ref="J2108:J2115"/>
    <mergeCell ref="J2009:J2014"/>
    <mergeCell ref="J2015:J2020"/>
    <mergeCell ref="J2021:J2026"/>
    <mergeCell ref="J2027:J2033"/>
    <mergeCell ref="J2034:J2039"/>
    <mergeCell ref="J2040:J2045"/>
    <mergeCell ref="J2046:J2054"/>
    <mergeCell ref="J2055:J2060"/>
    <mergeCell ref="J2061:J2067"/>
    <mergeCell ref="J2068:J2074"/>
    <mergeCell ref="J2075:J2081"/>
    <mergeCell ref="J2082:J2087"/>
    <mergeCell ref="J2088:J2094"/>
    <mergeCell ref="J2095:J2100"/>
    <mergeCell ref="J1940:J1945"/>
    <mergeCell ref="J1946:J1951"/>
    <mergeCell ref="J1864:J1871"/>
    <mergeCell ref="J1872:J1883"/>
    <mergeCell ref="J1820:J1825"/>
    <mergeCell ref="J1826:J1832"/>
    <mergeCell ref="J1833:J1841"/>
    <mergeCell ref="J1842:J1849"/>
    <mergeCell ref="J1850:J1856"/>
    <mergeCell ref="J1857:J1863"/>
    <mergeCell ref="J1884:J1892"/>
    <mergeCell ref="J1893:J1900"/>
    <mergeCell ref="J1901:J1908"/>
    <mergeCell ref="J1909:J1919"/>
    <mergeCell ref="J1920:J1930"/>
    <mergeCell ref="J1931:J1939"/>
    <mergeCell ref="J1808:J1813"/>
    <mergeCell ref="J1814:J1819"/>
    <mergeCell ref="J1732:J1740"/>
    <mergeCell ref="J1741:J1750"/>
    <mergeCell ref="J1751:J1760"/>
    <mergeCell ref="J1691:J1697"/>
    <mergeCell ref="J1698:J1704"/>
    <mergeCell ref="J1705:J1711"/>
    <mergeCell ref="J1712:J1720"/>
    <mergeCell ref="J1721:J1731"/>
    <mergeCell ref="J1761:J1767"/>
    <mergeCell ref="J1768:J1774"/>
    <mergeCell ref="J1775:J1781"/>
    <mergeCell ref="J1782:J1792"/>
    <mergeCell ref="J1793:J1798"/>
    <mergeCell ref="J1799:J1807"/>
    <mergeCell ref="J1671:J1681"/>
    <mergeCell ref="J1682:J1690"/>
    <mergeCell ref="J1552:J1557"/>
    <mergeCell ref="J1558:J1565"/>
    <mergeCell ref="J1566:J1581"/>
    <mergeCell ref="J1582:J1589"/>
    <mergeCell ref="J1590:J1597"/>
    <mergeCell ref="J1598:J1607"/>
    <mergeCell ref="J1608:J1614"/>
    <mergeCell ref="J1615:J1621"/>
    <mergeCell ref="J1622:J1633"/>
    <mergeCell ref="J1634:J1639"/>
    <mergeCell ref="J1640:J1647"/>
    <mergeCell ref="J1648:J1653"/>
    <mergeCell ref="J1654:J1660"/>
    <mergeCell ref="J1661:J1670"/>
    <mergeCell ref="J1411:J1419"/>
    <mergeCell ref="J1348:J1357"/>
    <mergeCell ref="J1358:J1367"/>
    <mergeCell ref="J1368:J1375"/>
    <mergeCell ref="J1376:J1383"/>
    <mergeCell ref="J1384:J1390"/>
    <mergeCell ref="J1391:J1399"/>
    <mergeCell ref="J1400:J1410"/>
    <mergeCell ref="J1535:J1540"/>
    <mergeCell ref="J1541:J1551"/>
    <mergeCell ref="J1420:J1430"/>
    <mergeCell ref="J1431:J1441"/>
    <mergeCell ref="J1442:J1453"/>
    <mergeCell ref="J1454:J1460"/>
    <mergeCell ref="J1461:J1469"/>
    <mergeCell ref="J1470:J1476"/>
    <mergeCell ref="J1477:J1483"/>
    <mergeCell ref="J1484:J1490"/>
    <mergeCell ref="J1491:J1498"/>
    <mergeCell ref="J1499:J1507"/>
    <mergeCell ref="J1508:J1516"/>
    <mergeCell ref="J1517:J1522"/>
    <mergeCell ref="J1523:J1528"/>
    <mergeCell ref="J1529:J1534"/>
    <mergeCell ref="J1330:J1338"/>
    <mergeCell ref="J1339:J1347"/>
    <mergeCell ref="J1262:J1268"/>
    <mergeCell ref="J1269:J1275"/>
    <mergeCell ref="J1224:J1230"/>
    <mergeCell ref="J1231:J1237"/>
    <mergeCell ref="J1238:J1243"/>
    <mergeCell ref="J1244:J1249"/>
    <mergeCell ref="J1250:J1255"/>
    <mergeCell ref="J1256:J1261"/>
    <mergeCell ref="J1276:J1281"/>
    <mergeCell ref="J1282:J1291"/>
    <mergeCell ref="J1292:J1299"/>
    <mergeCell ref="J1300:J1308"/>
    <mergeCell ref="J1309:J1321"/>
    <mergeCell ref="J1322:J1329"/>
    <mergeCell ref="J1208:J1217"/>
    <mergeCell ref="J1218:J1223"/>
    <mergeCell ref="J1146:J1153"/>
    <mergeCell ref="J1154:J1160"/>
    <mergeCell ref="J1161:J1167"/>
    <mergeCell ref="J1108:J1113"/>
    <mergeCell ref="J1114:J1120"/>
    <mergeCell ref="J1121:J1131"/>
    <mergeCell ref="J1132:J1138"/>
    <mergeCell ref="J1139:J1145"/>
    <mergeCell ref="J1168:J1173"/>
    <mergeCell ref="J1174:J1180"/>
    <mergeCell ref="J1181:J1187"/>
    <mergeCell ref="J1188:J1194"/>
    <mergeCell ref="J1195:J1200"/>
    <mergeCell ref="J1201:J1207"/>
    <mergeCell ref="J1095:J1100"/>
    <mergeCell ref="J1101:J1107"/>
    <mergeCell ref="J1003:J1008"/>
    <mergeCell ref="J1009:J1014"/>
    <mergeCell ref="J1015:J1021"/>
    <mergeCell ref="J1022:J1028"/>
    <mergeCell ref="J1029:J1035"/>
    <mergeCell ref="J1036:J1041"/>
    <mergeCell ref="J1042:J1048"/>
    <mergeCell ref="J1049:J1054"/>
    <mergeCell ref="J1055:J1063"/>
    <mergeCell ref="J1064:J1069"/>
    <mergeCell ref="J1070:J1076"/>
    <mergeCell ref="J1077:J1082"/>
    <mergeCell ref="J1083:J1088"/>
    <mergeCell ref="J1089:J1094"/>
    <mergeCell ref="J869:J875"/>
    <mergeCell ref="J814:J819"/>
    <mergeCell ref="J820:J825"/>
    <mergeCell ref="J826:J831"/>
    <mergeCell ref="J832:J838"/>
    <mergeCell ref="J839:J852"/>
    <mergeCell ref="J853:J861"/>
    <mergeCell ref="J862:J868"/>
    <mergeCell ref="J988:J994"/>
    <mergeCell ref="J995:J1002"/>
    <mergeCell ref="J876:J882"/>
    <mergeCell ref="J883:J889"/>
    <mergeCell ref="J890:J900"/>
    <mergeCell ref="J901:J907"/>
    <mergeCell ref="J908:J916"/>
    <mergeCell ref="J917:J925"/>
    <mergeCell ref="J926:J934"/>
    <mergeCell ref="J935:J946"/>
    <mergeCell ref="J947:J953"/>
    <mergeCell ref="J954:J960"/>
    <mergeCell ref="J961:J967"/>
    <mergeCell ref="J968:J974"/>
    <mergeCell ref="J975:J980"/>
    <mergeCell ref="J981:J987"/>
    <mergeCell ref="J800:J806"/>
    <mergeCell ref="J807:J813"/>
    <mergeCell ref="J745:J752"/>
    <mergeCell ref="J753:J759"/>
    <mergeCell ref="J702:J709"/>
    <mergeCell ref="J710:J716"/>
    <mergeCell ref="J717:J723"/>
    <mergeCell ref="J724:J730"/>
    <mergeCell ref="J731:J737"/>
    <mergeCell ref="J738:J744"/>
    <mergeCell ref="J760:J765"/>
    <mergeCell ref="J766:J771"/>
    <mergeCell ref="J772:J777"/>
    <mergeCell ref="J778:J785"/>
    <mergeCell ref="J786:J792"/>
    <mergeCell ref="J793:J799"/>
    <mergeCell ref="J687:J693"/>
    <mergeCell ref="J694:J701"/>
    <mergeCell ref="J618:J624"/>
    <mergeCell ref="J625:J632"/>
    <mergeCell ref="J633:J640"/>
    <mergeCell ref="J581:J587"/>
    <mergeCell ref="J588:J593"/>
    <mergeCell ref="J594:J604"/>
    <mergeCell ref="J605:J611"/>
    <mergeCell ref="J612:J617"/>
    <mergeCell ref="J641:J649"/>
    <mergeCell ref="J650:J656"/>
    <mergeCell ref="J657:J664"/>
    <mergeCell ref="J665:J672"/>
    <mergeCell ref="J673:J678"/>
    <mergeCell ref="J679:J686"/>
    <mergeCell ref="J565:J571"/>
    <mergeCell ref="J572:J580"/>
    <mergeCell ref="J467:J472"/>
    <mergeCell ref="J473:J480"/>
    <mergeCell ref="J481:J487"/>
    <mergeCell ref="J488:J493"/>
    <mergeCell ref="J494:J500"/>
    <mergeCell ref="J501:J506"/>
    <mergeCell ref="J507:J514"/>
    <mergeCell ref="J515:J523"/>
    <mergeCell ref="J524:J529"/>
    <mergeCell ref="J530:J535"/>
    <mergeCell ref="J536:J541"/>
    <mergeCell ref="J542:J548"/>
    <mergeCell ref="J549:J554"/>
    <mergeCell ref="J555:J564"/>
    <mergeCell ref="J278:J283"/>
    <mergeCell ref="J347:J354"/>
    <mergeCell ref="J355:J375"/>
    <mergeCell ref="J376:J396"/>
    <mergeCell ref="J284:J292"/>
    <mergeCell ref="J293:J301"/>
    <mergeCell ref="J302:J310"/>
    <mergeCell ref="J311:J316"/>
    <mergeCell ref="J454:J458"/>
    <mergeCell ref="J459:J466"/>
    <mergeCell ref="J397:J402"/>
    <mergeCell ref="J317:J322"/>
    <mergeCell ref="J323:J330"/>
    <mergeCell ref="J331:J338"/>
    <mergeCell ref="J339:J346"/>
    <mergeCell ref="J403:J408"/>
    <mergeCell ref="J409:J426"/>
    <mergeCell ref="J427:J434"/>
    <mergeCell ref="J435:J440"/>
    <mergeCell ref="J441:J446"/>
    <mergeCell ref="J447:J453"/>
    <mergeCell ref="I2991:I2998"/>
    <mergeCell ref="J116:J124"/>
    <mergeCell ref="J125:J134"/>
    <mergeCell ref="J135:J141"/>
    <mergeCell ref="J142:J148"/>
    <mergeCell ref="J178:J184"/>
    <mergeCell ref="J185:J190"/>
    <mergeCell ref="J191:J197"/>
    <mergeCell ref="J198:J203"/>
    <mergeCell ref="J149:J155"/>
    <mergeCell ref="J156:J163"/>
    <mergeCell ref="J164:J170"/>
    <mergeCell ref="J171:J177"/>
    <mergeCell ref="J231:J236"/>
    <mergeCell ref="J87:J93"/>
    <mergeCell ref="J94:J100"/>
    <mergeCell ref="J101:J108"/>
    <mergeCell ref="J109:J115"/>
    <mergeCell ref="J237:J244"/>
    <mergeCell ref="J245:J251"/>
    <mergeCell ref="J252:J258"/>
    <mergeCell ref="J204:J210"/>
    <mergeCell ref="J211:J217"/>
    <mergeCell ref="J218:J224"/>
    <mergeCell ref="J225:J230"/>
    <mergeCell ref="J259:J264"/>
    <mergeCell ref="J265:J270"/>
    <mergeCell ref="J271:J277"/>
    <mergeCell ref="I2942:I2947"/>
    <mergeCell ref="I2832:I2837"/>
    <mergeCell ref="I2838:I2844"/>
    <mergeCell ref="I2845:I2850"/>
    <mergeCell ref="I2851:I2856"/>
    <mergeCell ref="I2804:I2810"/>
    <mergeCell ref="I2811:I2817"/>
    <mergeCell ref="I2954:I2959"/>
    <mergeCell ref="I2908:I2916"/>
    <mergeCell ref="I2917:I2922"/>
    <mergeCell ref="I2923:I2928"/>
    <mergeCell ref="I2929:I2935"/>
    <mergeCell ref="I2936:I2941"/>
    <mergeCell ref="J37:J43"/>
    <mergeCell ref="J44:J50"/>
    <mergeCell ref="I3015:I3023"/>
    <mergeCell ref="I3024:I3032"/>
    <mergeCell ref="I2999:I3007"/>
    <mergeCell ref="I3008:I3014"/>
    <mergeCell ref="I2960:I2965"/>
    <mergeCell ref="I2966:I2972"/>
    <mergeCell ref="I2973:I2978"/>
    <mergeCell ref="I2979:I2984"/>
    <mergeCell ref="J51:J57"/>
    <mergeCell ref="J58:J70"/>
    <mergeCell ref="J71:J78"/>
    <mergeCell ref="J79:J86"/>
    <mergeCell ref="I3070:I3078"/>
    <mergeCell ref="J4:J5"/>
    <mergeCell ref="J6:J13"/>
    <mergeCell ref="J14:J20"/>
    <mergeCell ref="J21:J30"/>
    <mergeCell ref="J31:J36"/>
    <mergeCell ref="I2818:I2824"/>
    <mergeCell ref="I2825:I2831"/>
    <mergeCell ref="I2883:I2888"/>
    <mergeCell ref="I2889:I2894"/>
    <mergeCell ref="I3050:I3059"/>
    <mergeCell ref="I3060:I3069"/>
    <mergeCell ref="I3033:I3040"/>
    <mergeCell ref="I3041:I3049"/>
    <mergeCell ref="I2985:I2990"/>
    <mergeCell ref="I2948:I2953"/>
    <mergeCell ref="I2895:I2901"/>
    <mergeCell ref="I2902:I2907"/>
    <mergeCell ref="I2857:I2863"/>
    <mergeCell ref="I2864:I2870"/>
    <mergeCell ref="I2871:I2876"/>
    <mergeCell ref="I2877:I2882"/>
    <mergeCell ref="I2673:I2678"/>
    <mergeCell ref="I2616:I2623"/>
    <mergeCell ref="I2624:I2630"/>
    <mergeCell ref="I2631:I2641"/>
    <mergeCell ref="I2642:I2651"/>
    <mergeCell ref="I2652:I2658"/>
    <mergeCell ref="I2659:I2666"/>
    <mergeCell ref="I2667:I2672"/>
    <mergeCell ref="I2791:I2796"/>
    <mergeCell ref="I2797:I2803"/>
    <mergeCell ref="I2679:I2688"/>
    <mergeCell ref="I2689:I2695"/>
    <mergeCell ref="I2696:I2702"/>
    <mergeCell ref="I2703:I2712"/>
    <mergeCell ref="I2713:I2723"/>
    <mergeCell ref="I2724:I2733"/>
    <mergeCell ref="I2734:I2739"/>
    <mergeCell ref="I2740:I2748"/>
    <mergeCell ref="I2749:I2754"/>
    <mergeCell ref="I2755:I2762"/>
    <mergeCell ref="I2763:I2771"/>
    <mergeCell ref="I2772:I2777"/>
    <mergeCell ref="I2778:I2784"/>
    <mergeCell ref="I2785:I2790"/>
    <mergeCell ref="I2598:I2606"/>
    <mergeCell ref="I2607:I2615"/>
    <mergeCell ref="I2536:I2541"/>
    <mergeCell ref="I2542:I2547"/>
    <mergeCell ref="I2489:I2501"/>
    <mergeCell ref="I2502:I2507"/>
    <mergeCell ref="I2508:I2517"/>
    <mergeCell ref="I2518:I2523"/>
    <mergeCell ref="I2524:I2529"/>
    <mergeCell ref="I2530:I2535"/>
    <mergeCell ref="I2548:I2554"/>
    <mergeCell ref="I2555:I2560"/>
    <mergeCell ref="I2561:I2567"/>
    <mergeCell ref="I2568:I2579"/>
    <mergeCell ref="I2580:I2590"/>
    <mergeCell ref="I2591:I2597"/>
    <mergeCell ref="I2475:I2482"/>
    <mergeCell ref="I2483:I2488"/>
    <mergeCell ref="I2379:I2386"/>
    <mergeCell ref="I2387:I2397"/>
    <mergeCell ref="I2398:I2412"/>
    <mergeCell ref="I2331:I2338"/>
    <mergeCell ref="I2339:I2350"/>
    <mergeCell ref="I2351:I2358"/>
    <mergeCell ref="I2359:I2368"/>
    <mergeCell ref="I2369:I2378"/>
    <mergeCell ref="I2413:I2435"/>
    <mergeCell ref="I2436:I2443"/>
    <mergeCell ref="I2444:I2450"/>
    <mergeCell ref="I2451:I2457"/>
    <mergeCell ref="I2458:I2467"/>
    <mergeCell ref="I2468:I2474"/>
    <mergeCell ref="I2307:I2312"/>
    <mergeCell ref="I2313:I2330"/>
    <mergeCell ref="I2193:I2199"/>
    <mergeCell ref="I2200:I2207"/>
    <mergeCell ref="I2208:I2215"/>
    <mergeCell ref="I2216:I2223"/>
    <mergeCell ref="I2224:I2230"/>
    <mergeCell ref="I2231:I2238"/>
    <mergeCell ref="I2239:I2245"/>
    <mergeCell ref="I2246:I2252"/>
    <mergeCell ref="I2253:I2261"/>
    <mergeCell ref="I2262:I2268"/>
    <mergeCell ref="I2269:I2275"/>
    <mergeCell ref="I2276:I2284"/>
    <mergeCell ref="I2285:I2300"/>
    <mergeCell ref="I2301:I2306"/>
    <mergeCell ref="I2068:I2074"/>
    <mergeCell ref="I2021:I2026"/>
    <mergeCell ref="I2027:I2033"/>
    <mergeCell ref="I2034:I2039"/>
    <mergeCell ref="I2040:I2045"/>
    <mergeCell ref="I2046:I2054"/>
    <mergeCell ref="I2055:I2060"/>
    <mergeCell ref="I2061:I2067"/>
    <mergeCell ref="I2179:I2185"/>
    <mergeCell ref="I2186:I2192"/>
    <mergeCell ref="I2075:I2081"/>
    <mergeCell ref="I2082:I2087"/>
    <mergeCell ref="I2088:I2094"/>
    <mergeCell ref="I2095:I2100"/>
    <mergeCell ref="I2101:I2107"/>
    <mergeCell ref="I2108:I2115"/>
    <mergeCell ref="I2116:I2124"/>
    <mergeCell ref="I2125:I2132"/>
    <mergeCell ref="I2133:I2140"/>
    <mergeCell ref="I2141:I2148"/>
    <mergeCell ref="I2149:I2156"/>
    <mergeCell ref="I2157:I2163"/>
    <mergeCell ref="I2164:I2170"/>
    <mergeCell ref="I2171:I2178"/>
    <mergeCell ref="I2009:I2014"/>
    <mergeCell ref="I2015:I2020"/>
    <mergeCell ref="I1952:I1958"/>
    <mergeCell ref="I1959:I1965"/>
    <mergeCell ref="I1901:I1908"/>
    <mergeCell ref="I1909:I1919"/>
    <mergeCell ref="I1920:I1930"/>
    <mergeCell ref="I1931:I1939"/>
    <mergeCell ref="I1940:I1945"/>
    <mergeCell ref="I1946:I1951"/>
    <mergeCell ref="I1966:I1972"/>
    <mergeCell ref="I1973:I1978"/>
    <mergeCell ref="I1979:I1987"/>
    <mergeCell ref="I1988:I1995"/>
    <mergeCell ref="I1996:I2001"/>
    <mergeCell ref="I2002:I2008"/>
    <mergeCell ref="I1884:I1892"/>
    <mergeCell ref="I1893:I1900"/>
    <mergeCell ref="I1814:I1819"/>
    <mergeCell ref="I1820:I1825"/>
    <mergeCell ref="I1826:I1832"/>
    <mergeCell ref="I1775:I1781"/>
    <mergeCell ref="I1782:I1792"/>
    <mergeCell ref="I1793:I1798"/>
    <mergeCell ref="I1799:I1807"/>
    <mergeCell ref="I1808:I1813"/>
    <mergeCell ref="I1833:I1841"/>
    <mergeCell ref="I1842:I1849"/>
    <mergeCell ref="I1850:I1856"/>
    <mergeCell ref="I1857:I1863"/>
    <mergeCell ref="I1864:I1871"/>
    <mergeCell ref="I1872:I1883"/>
    <mergeCell ref="I1761:I1767"/>
    <mergeCell ref="I1768:I1774"/>
    <mergeCell ref="I1640:I1647"/>
    <mergeCell ref="I1648:I1653"/>
    <mergeCell ref="I1654:I1660"/>
    <mergeCell ref="I1661:I1670"/>
    <mergeCell ref="I1671:I1681"/>
    <mergeCell ref="I1682:I1690"/>
    <mergeCell ref="I1691:I1697"/>
    <mergeCell ref="I1698:I1704"/>
    <mergeCell ref="I1705:I1711"/>
    <mergeCell ref="I1712:I1720"/>
    <mergeCell ref="I1721:I1731"/>
    <mergeCell ref="I1732:I1740"/>
    <mergeCell ref="I1741:I1750"/>
    <mergeCell ref="I1751:I1760"/>
    <mergeCell ref="I1499:I1507"/>
    <mergeCell ref="I1442:I1453"/>
    <mergeCell ref="I1454:I1460"/>
    <mergeCell ref="I1461:I1469"/>
    <mergeCell ref="I1470:I1476"/>
    <mergeCell ref="I1477:I1483"/>
    <mergeCell ref="I1484:I1490"/>
    <mergeCell ref="I1491:I1498"/>
    <mergeCell ref="I1622:I1633"/>
    <mergeCell ref="I1634:I1639"/>
    <mergeCell ref="I1508:I1516"/>
    <mergeCell ref="I1517:I1522"/>
    <mergeCell ref="I1523:I1528"/>
    <mergeCell ref="I1529:I1534"/>
    <mergeCell ref="I1535:I1540"/>
    <mergeCell ref="I1541:I1551"/>
    <mergeCell ref="I1552:I1557"/>
    <mergeCell ref="I1558:I1565"/>
    <mergeCell ref="I1566:I1581"/>
    <mergeCell ref="I1582:I1589"/>
    <mergeCell ref="I1590:I1597"/>
    <mergeCell ref="I1598:I1607"/>
    <mergeCell ref="I1608:I1614"/>
    <mergeCell ref="I1615:I1621"/>
    <mergeCell ref="I1420:I1430"/>
    <mergeCell ref="I1431:I1441"/>
    <mergeCell ref="I1348:I1357"/>
    <mergeCell ref="I1358:I1367"/>
    <mergeCell ref="I1292:I1299"/>
    <mergeCell ref="I1300:I1308"/>
    <mergeCell ref="I1309:I1321"/>
    <mergeCell ref="I1322:I1329"/>
    <mergeCell ref="I1330:I1338"/>
    <mergeCell ref="I1339:I1347"/>
    <mergeCell ref="I1368:I1375"/>
    <mergeCell ref="I1376:I1383"/>
    <mergeCell ref="I1384:I1390"/>
    <mergeCell ref="I1391:I1399"/>
    <mergeCell ref="I1400:I1410"/>
    <mergeCell ref="I1411:I1419"/>
    <mergeCell ref="I1276:I1281"/>
    <mergeCell ref="I1282:I1291"/>
    <mergeCell ref="I1218:I1223"/>
    <mergeCell ref="I1224:I1230"/>
    <mergeCell ref="I1231:I1237"/>
    <mergeCell ref="I1181:I1187"/>
    <mergeCell ref="I1188:I1194"/>
    <mergeCell ref="I1195:I1200"/>
    <mergeCell ref="I1201:I1207"/>
    <mergeCell ref="I1208:I1217"/>
    <mergeCell ref="I1238:I1243"/>
    <mergeCell ref="I1244:I1249"/>
    <mergeCell ref="I1250:I1255"/>
    <mergeCell ref="I1256:I1261"/>
    <mergeCell ref="I1262:I1268"/>
    <mergeCell ref="I1269:I1275"/>
    <mergeCell ref="I1168:I1173"/>
    <mergeCell ref="I1174:I1180"/>
    <mergeCell ref="I1070:I1076"/>
    <mergeCell ref="I1077:I1082"/>
    <mergeCell ref="I1083:I1088"/>
    <mergeCell ref="I1089:I1094"/>
    <mergeCell ref="I1095:I1100"/>
    <mergeCell ref="I1101:I1107"/>
    <mergeCell ref="I1108:I1113"/>
    <mergeCell ref="I1114:I1120"/>
    <mergeCell ref="I1121:I1131"/>
    <mergeCell ref="I1132:I1138"/>
    <mergeCell ref="I1139:I1145"/>
    <mergeCell ref="I1146:I1153"/>
    <mergeCell ref="I1154:I1160"/>
    <mergeCell ref="I1161:I1167"/>
    <mergeCell ref="I954:I960"/>
    <mergeCell ref="I890:I900"/>
    <mergeCell ref="I901:I907"/>
    <mergeCell ref="I908:I916"/>
    <mergeCell ref="I917:I925"/>
    <mergeCell ref="I926:I934"/>
    <mergeCell ref="I935:I946"/>
    <mergeCell ref="I947:I953"/>
    <mergeCell ref="I1055:I1063"/>
    <mergeCell ref="I1064:I1069"/>
    <mergeCell ref="I961:I967"/>
    <mergeCell ref="I968:I974"/>
    <mergeCell ref="I975:I980"/>
    <mergeCell ref="I981:I987"/>
    <mergeCell ref="I988:I994"/>
    <mergeCell ref="I995:I1002"/>
    <mergeCell ref="I1003:I1008"/>
    <mergeCell ref="I1009:I1014"/>
    <mergeCell ref="I1015:I1021"/>
    <mergeCell ref="I1022:I1028"/>
    <mergeCell ref="I1029:I1035"/>
    <mergeCell ref="I1036:I1041"/>
    <mergeCell ref="I1042:I1048"/>
    <mergeCell ref="I1049:I1054"/>
    <mergeCell ref="I876:I882"/>
    <mergeCell ref="I883:I889"/>
    <mergeCell ref="I814:I819"/>
    <mergeCell ref="I820:I825"/>
    <mergeCell ref="I772:I777"/>
    <mergeCell ref="I778:I785"/>
    <mergeCell ref="I786:I792"/>
    <mergeCell ref="I793:I799"/>
    <mergeCell ref="I800:I806"/>
    <mergeCell ref="I807:I813"/>
    <mergeCell ref="I826:I831"/>
    <mergeCell ref="I832:I838"/>
    <mergeCell ref="I839:I852"/>
    <mergeCell ref="I853:I861"/>
    <mergeCell ref="I862:I868"/>
    <mergeCell ref="I869:I875"/>
    <mergeCell ref="I760:I765"/>
    <mergeCell ref="I766:I771"/>
    <mergeCell ref="I694:I701"/>
    <mergeCell ref="I702:I709"/>
    <mergeCell ref="I710:I716"/>
    <mergeCell ref="I657:I664"/>
    <mergeCell ref="I665:I672"/>
    <mergeCell ref="I673:I678"/>
    <mergeCell ref="I679:I686"/>
    <mergeCell ref="I687:I693"/>
    <mergeCell ref="I717:I723"/>
    <mergeCell ref="I724:I730"/>
    <mergeCell ref="I731:I737"/>
    <mergeCell ref="I738:I744"/>
    <mergeCell ref="I745:I752"/>
    <mergeCell ref="I753:I759"/>
    <mergeCell ref="I641:I649"/>
    <mergeCell ref="I650:I656"/>
    <mergeCell ref="I536:I541"/>
    <mergeCell ref="I542:I548"/>
    <mergeCell ref="I549:I554"/>
    <mergeCell ref="I555:I564"/>
    <mergeCell ref="I565:I571"/>
    <mergeCell ref="I572:I580"/>
    <mergeCell ref="I581:I587"/>
    <mergeCell ref="I588:I593"/>
    <mergeCell ref="I594:I604"/>
    <mergeCell ref="I605:I611"/>
    <mergeCell ref="I612:I617"/>
    <mergeCell ref="I618:I624"/>
    <mergeCell ref="I625:I632"/>
    <mergeCell ref="I633:I640"/>
    <mergeCell ref="I149:I155"/>
    <mergeCell ref="I156:I163"/>
    <mergeCell ref="H3060:H3069"/>
    <mergeCell ref="H3070:H3078"/>
    <mergeCell ref="H2966:H2972"/>
    <mergeCell ref="H2973:H2978"/>
    <mergeCell ref="H2979:H2984"/>
    <mergeCell ref="H2985:H2990"/>
    <mergeCell ref="H3050:H3059"/>
    <mergeCell ref="H3024:H3032"/>
    <mergeCell ref="I101:I108"/>
    <mergeCell ref="I109:I115"/>
    <mergeCell ref="I116:I124"/>
    <mergeCell ref="I125:I134"/>
    <mergeCell ref="I135:I141"/>
    <mergeCell ref="I142:I148"/>
    <mergeCell ref="I259:I264"/>
    <mergeCell ref="I265:I270"/>
    <mergeCell ref="I164:I170"/>
    <mergeCell ref="I171:I177"/>
    <mergeCell ref="I178:I184"/>
    <mergeCell ref="I185:I190"/>
    <mergeCell ref="I191:I197"/>
    <mergeCell ref="I198:I203"/>
    <mergeCell ref="I204:I210"/>
    <mergeCell ref="I211:I217"/>
    <mergeCell ref="H3033:H3040"/>
    <mergeCell ref="H3041:H3049"/>
    <mergeCell ref="H2991:H2998"/>
    <mergeCell ref="H2999:H3007"/>
    <mergeCell ref="H3008:H3014"/>
    <mergeCell ref="H3015:H3023"/>
    <mergeCell ref="I6:I13"/>
    <mergeCell ref="I14:I20"/>
    <mergeCell ref="I21:I30"/>
    <mergeCell ref="I31:I36"/>
    <mergeCell ref="I302:I310"/>
    <mergeCell ref="I311:I316"/>
    <mergeCell ref="I218:I224"/>
    <mergeCell ref="I225:I230"/>
    <mergeCell ref="I231:I236"/>
    <mergeCell ref="I237:I244"/>
    <mergeCell ref="I37:I43"/>
    <mergeCell ref="I44:I50"/>
    <mergeCell ref="I71:I78"/>
    <mergeCell ref="I79:I86"/>
    <mergeCell ref="I51:I57"/>
    <mergeCell ref="I58:I70"/>
    <mergeCell ref="I87:I93"/>
    <mergeCell ref="I94:I100"/>
    <mergeCell ref="I317:I322"/>
    <mergeCell ref="I323:I330"/>
    <mergeCell ref="I271:I277"/>
    <mergeCell ref="I278:I283"/>
    <mergeCell ref="I284:I292"/>
    <mergeCell ref="I293:I301"/>
    <mergeCell ref="I245:I251"/>
    <mergeCell ref="I252:I258"/>
    <mergeCell ref="I403:I408"/>
    <mergeCell ref="I409:I426"/>
    <mergeCell ref="I331:I338"/>
    <mergeCell ref="I339:I346"/>
    <mergeCell ref="I347:I354"/>
    <mergeCell ref="I355:I375"/>
    <mergeCell ref="I376:I396"/>
    <mergeCell ref="I397:I402"/>
    <mergeCell ref="H2954:H2959"/>
    <mergeCell ref="H2960:H2965"/>
    <mergeCell ref="I454:I458"/>
    <mergeCell ref="H2902:H2907"/>
    <mergeCell ref="H2908:H2916"/>
    <mergeCell ref="H2864:H2870"/>
    <mergeCell ref="H2871:H2876"/>
    <mergeCell ref="H2877:H2882"/>
    <mergeCell ref="H2883:H2888"/>
    <mergeCell ref="I459:I466"/>
    <mergeCell ref="H2917:H2922"/>
    <mergeCell ref="H2923:H2928"/>
    <mergeCell ref="H2929:H2935"/>
    <mergeCell ref="H2936:H2941"/>
    <mergeCell ref="H2942:H2947"/>
    <mergeCell ref="H2948:H2953"/>
    <mergeCell ref="I524:I529"/>
    <mergeCell ref="I530:I535"/>
    <mergeCell ref="I427:I434"/>
    <mergeCell ref="I435:I440"/>
    <mergeCell ref="I441:I446"/>
    <mergeCell ref="I447:I453"/>
    <mergeCell ref="I467:I472"/>
    <mergeCell ref="I473:I480"/>
    <mergeCell ref="I481:I487"/>
    <mergeCell ref="I488:I493"/>
    <mergeCell ref="I494:I500"/>
    <mergeCell ref="I501:I506"/>
    <mergeCell ref="I507:I514"/>
    <mergeCell ref="I515:I523"/>
    <mergeCell ref="H2851:H2856"/>
    <mergeCell ref="H2857:H2863"/>
    <mergeCell ref="H2791:H2796"/>
    <mergeCell ref="H2797:H2803"/>
    <mergeCell ref="H2804:H2810"/>
    <mergeCell ref="H2755:H2762"/>
    <mergeCell ref="H2763:H2771"/>
    <mergeCell ref="H2772:H2777"/>
    <mergeCell ref="H2778:H2784"/>
    <mergeCell ref="H2785:H2790"/>
    <mergeCell ref="H2811:H2817"/>
    <mergeCell ref="H2818:H2824"/>
    <mergeCell ref="H2825:H2831"/>
    <mergeCell ref="H2832:H2837"/>
    <mergeCell ref="H2838:H2844"/>
    <mergeCell ref="H2845:H2850"/>
    <mergeCell ref="H2889:H2894"/>
    <mergeCell ref="H2895:H2901"/>
    <mergeCell ref="H2659:H2666"/>
    <mergeCell ref="H2667:H2672"/>
    <mergeCell ref="H2673:H2678"/>
    <mergeCell ref="H2679:H2688"/>
    <mergeCell ref="H2724:H2733"/>
    <mergeCell ref="H2734:H2739"/>
    <mergeCell ref="H2740:H2748"/>
    <mergeCell ref="H2749:H2754"/>
    <mergeCell ref="H2689:H2695"/>
    <mergeCell ref="H2696:H2702"/>
    <mergeCell ref="H2703:H2712"/>
    <mergeCell ref="H2713:H2723"/>
    <mergeCell ref="H2624:H2630"/>
    <mergeCell ref="H2631:H2641"/>
    <mergeCell ref="H2642:H2651"/>
    <mergeCell ref="H2652:H2658"/>
    <mergeCell ref="H2489:H2501"/>
    <mergeCell ref="H2436:H2443"/>
    <mergeCell ref="H2444:H2450"/>
    <mergeCell ref="H2451:H2457"/>
    <mergeCell ref="H2458:H2467"/>
    <mergeCell ref="H2468:H2474"/>
    <mergeCell ref="H2475:H2482"/>
    <mergeCell ref="H2483:H2488"/>
    <mergeCell ref="H2607:H2615"/>
    <mergeCell ref="H2616:H2623"/>
    <mergeCell ref="H2502:H2507"/>
    <mergeCell ref="H2508:H2517"/>
    <mergeCell ref="H2518:H2523"/>
    <mergeCell ref="H2524:H2529"/>
    <mergeCell ref="H2530:H2535"/>
    <mergeCell ref="H2536:H2541"/>
    <mergeCell ref="H2542:H2547"/>
    <mergeCell ref="H2548:H2554"/>
    <mergeCell ref="H2555:H2560"/>
    <mergeCell ref="H2561:H2567"/>
    <mergeCell ref="H2568:H2579"/>
    <mergeCell ref="H2580:H2590"/>
    <mergeCell ref="H2591:H2597"/>
    <mergeCell ref="H2598:H2606"/>
    <mergeCell ref="H2398:H2412"/>
    <mergeCell ref="H2413:H2435"/>
    <mergeCell ref="H2313:H2330"/>
    <mergeCell ref="H2331:H2338"/>
    <mergeCell ref="H2262:H2268"/>
    <mergeCell ref="H2269:H2275"/>
    <mergeCell ref="H2276:H2284"/>
    <mergeCell ref="H2285:H2300"/>
    <mergeCell ref="H2301:H2306"/>
    <mergeCell ref="H2307:H2312"/>
    <mergeCell ref="H2339:H2350"/>
    <mergeCell ref="H2351:H2358"/>
    <mergeCell ref="H2359:H2368"/>
    <mergeCell ref="H2369:H2378"/>
    <mergeCell ref="H2379:H2386"/>
    <mergeCell ref="H2387:H2397"/>
    <mergeCell ref="H2246:H2252"/>
    <mergeCell ref="H2253:H2261"/>
    <mergeCell ref="H2179:H2185"/>
    <mergeCell ref="H2186:H2192"/>
    <mergeCell ref="H2193:H2199"/>
    <mergeCell ref="H2141:H2148"/>
    <mergeCell ref="H2149:H2156"/>
    <mergeCell ref="H2157:H2163"/>
    <mergeCell ref="H2164:H2170"/>
    <mergeCell ref="H2171:H2178"/>
    <mergeCell ref="H2200:H2207"/>
    <mergeCell ref="H2208:H2215"/>
    <mergeCell ref="H2216:H2223"/>
    <mergeCell ref="H2224:H2230"/>
    <mergeCell ref="H2231:H2238"/>
    <mergeCell ref="H2239:H2245"/>
    <mergeCell ref="H2125:H2132"/>
    <mergeCell ref="H2133:H2140"/>
    <mergeCell ref="H2027:H2033"/>
    <mergeCell ref="H2034:H2039"/>
    <mergeCell ref="H2040:H2045"/>
    <mergeCell ref="H2046:H2054"/>
    <mergeCell ref="H2055:H2060"/>
    <mergeCell ref="H2061:H2067"/>
    <mergeCell ref="H2068:H2074"/>
    <mergeCell ref="H2075:H2081"/>
    <mergeCell ref="H2082:H2087"/>
    <mergeCell ref="H2088:H2094"/>
    <mergeCell ref="H2095:H2100"/>
    <mergeCell ref="H2101:H2107"/>
    <mergeCell ref="H2108:H2115"/>
    <mergeCell ref="H2116:H2124"/>
    <mergeCell ref="H1901:H1908"/>
    <mergeCell ref="H1842:H1849"/>
    <mergeCell ref="H1850:H1856"/>
    <mergeCell ref="H1857:H1863"/>
    <mergeCell ref="H1864:H1871"/>
    <mergeCell ref="H1872:H1883"/>
    <mergeCell ref="H1884:H1892"/>
    <mergeCell ref="H1893:H1900"/>
    <mergeCell ref="H2015:H2020"/>
    <mergeCell ref="H2021:H2026"/>
    <mergeCell ref="H1909:H1919"/>
    <mergeCell ref="H1920:H1930"/>
    <mergeCell ref="H1931:H1939"/>
    <mergeCell ref="H1940:H1945"/>
    <mergeCell ref="H1946:H1951"/>
    <mergeCell ref="H1952:H1958"/>
    <mergeCell ref="H1959:H1965"/>
    <mergeCell ref="H1966:H1972"/>
    <mergeCell ref="H1973:H1978"/>
    <mergeCell ref="H1979:H1987"/>
    <mergeCell ref="H1988:H1995"/>
    <mergeCell ref="H1996:H2001"/>
    <mergeCell ref="H2002:H2008"/>
    <mergeCell ref="H2009:H2014"/>
    <mergeCell ref="H1826:H1832"/>
    <mergeCell ref="H1833:H1841"/>
    <mergeCell ref="H1768:H1774"/>
    <mergeCell ref="H1775:H1781"/>
    <mergeCell ref="H1712:H1720"/>
    <mergeCell ref="H1721:H1731"/>
    <mergeCell ref="H1732:H1740"/>
    <mergeCell ref="H1741:H1750"/>
    <mergeCell ref="H1751:H1760"/>
    <mergeCell ref="H1761:H1767"/>
    <mergeCell ref="H1782:H1792"/>
    <mergeCell ref="H1793:H1798"/>
    <mergeCell ref="H1799:H1807"/>
    <mergeCell ref="H1808:H1813"/>
    <mergeCell ref="H1814:H1819"/>
    <mergeCell ref="H1820:H1825"/>
    <mergeCell ref="H1698:H1704"/>
    <mergeCell ref="H1705:H1711"/>
    <mergeCell ref="H1622:H1633"/>
    <mergeCell ref="H1634:H1639"/>
    <mergeCell ref="H1640:H1647"/>
    <mergeCell ref="H1582:H1589"/>
    <mergeCell ref="H1590:H1597"/>
    <mergeCell ref="H1598:H1607"/>
    <mergeCell ref="H1608:H1614"/>
    <mergeCell ref="H1615:H1621"/>
    <mergeCell ref="H1648:H1653"/>
    <mergeCell ref="H1654:H1660"/>
    <mergeCell ref="H1661:H1670"/>
    <mergeCell ref="H1671:H1681"/>
    <mergeCell ref="H1682:H1690"/>
    <mergeCell ref="H1691:H1697"/>
    <mergeCell ref="H1558:H1565"/>
    <mergeCell ref="H1566:H1581"/>
    <mergeCell ref="H1454:H1460"/>
    <mergeCell ref="H1461:H1469"/>
    <mergeCell ref="H1470:H1476"/>
    <mergeCell ref="H1477:H1483"/>
    <mergeCell ref="H1484:H1490"/>
    <mergeCell ref="H1491:H1498"/>
    <mergeCell ref="H1499:H1507"/>
    <mergeCell ref="H1508:H1516"/>
    <mergeCell ref="H1517:H1522"/>
    <mergeCell ref="H1523:H1528"/>
    <mergeCell ref="H1529:H1534"/>
    <mergeCell ref="H1535:H1540"/>
    <mergeCell ref="H1541:H1551"/>
    <mergeCell ref="H1552:H1557"/>
    <mergeCell ref="H1292:H1299"/>
    <mergeCell ref="H1244:H1249"/>
    <mergeCell ref="H1250:H1255"/>
    <mergeCell ref="H1256:H1261"/>
    <mergeCell ref="H1262:H1268"/>
    <mergeCell ref="H1269:H1275"/>
    <mergeCell ref="H1276:H1281"/>
    <mergeCell ref="H1282:H1291"/>
    <mergeCell ref="H1431:H1441"/>
    <mergeCell ref="H1442:H1453"/>
    <mergeCell ref="H1300:H1308"/>
    <mergeCell ref="H1309:H1321"/>
    <mergeCell ref="H1322:H1329"/>
    <mergeCell ref="H1330:H1338"/>
    <mergeCell ref="H1339:H1347"/>
    <mergeCell ref="H1348:H1357"/>
    <mergeCell ref="H1358:H1367"/>
    <mergeCell ref="H1368:H1375"/>
    <mergeCell ref="H1376:H1383"/>
    <mergeCell ref="H1384:H1390"/>
    <mergeCell ref="H1391:H1399"/>
    <mergeCell ref="H1400:H1410"/>
    <mergeCell ref="H1411:H1419"/>
    <mergeCell ref="H1420:H1430"/>
    <mergeCell ref="H1231:H1237"/>
    <mergeCell ref="H1238:H1243"/>
    <mergeCell ref="H1174:H1180"/>
    <mergeCell ref="H1181:H1187"/>
    <mergeCell ref="H1132:H1138"/>
    <mergeCell ref="H1139:H1145"/>
    <mergeCell ref="H1146:H1153"/>
    <mergeCell ref="H1154:H1160"/>
    <mergeCell ref="H1161:H1167"/>
    <mergeCell ref="H1168:H1173"/>
    <mergeCell ref="H1188:H1194"/>
    <mergeCell ref="H1195:H1200"/>
    <mergeCell ref="H1201:H1207"/>
    <mergeCell ref="H1208:H1217"/>
    <mergeCell ref="H1218:H1223"/>
    <mergeCell ref="H1224:H1230"/>
    <mergeCell ref="H1114:H1120"/>
    <mergeCell ref="H1121:H1131"/>
    <mergeCell ref="H1055:H1063"/>
    <mergeCell ref="H1064:H1069"/>
    <mergeCell ref="H1070:H1076"/>
    <mergeCell ref="H1022:H1028"/>
    <mergeCell ref="H1029:H1035"/>
    <mergeCell ref="H1036:H1041"/>
    <mergeCell ref="H1042:H1048"/>
    <mergeCell ref="H1049:H1054"/>
    <mergeCell ref="H1077:H1082"/>
    <mergeCell ref="H1083:H1088"/>
    <mergeCell ref="H1089:H1094"/>
    <mergeCell ref="H1095:H1100"/>
    <mergeCell ref="H1101:H1107"/>
    <mergeCell ref="H1108:H1113"/>
    <mergeCell ref="H1009:H1014"/>
    <mergeCell ref="H1015:H1021"/>
    <mergeCell ref="H901:H907"/>
    <mergeCell ref="H908:H916"/>
    <mergeCell ref="H917:H925"/>
    <mergeCell ref="H926:H934"/>
    <mergeCell ref="H935:H946"/>
    <mergeCell ref="H947:H953"/>
    <mergeCell ref="H954:H960"/>
    <mergeCell ref="H961:H967"/>
    <mergeCell ref="H968:H974"/>
    <mergeCell ref="H975:H980"/>
    <mergeCell ref="H981:H987"/>
    <mergeCell ref="H988:H994"/>
    <mergeCell ref="H995:H1002"/>
    <mergeCell ref="H1003:H1008"/>
    <mergeCell ref="H772:H777"/>
    <mergeCell ref="H724:H730"/>
    <mergeCell ref="H731:H737"/>
    <mergeCell ref="H738:H744"/>
    <mergeCell ref="H745:H752"/>
    <mergeCell ref="H753:H759"/>
    <mergeCell ref="H760:H765"/>
    <mergeCell ref="H766:H771"/>
    <mergeCell ref="H883:H889"/>
    <mergeCell ref="H890:H900"/>
    <mergeCell ref="H778:H785"/>
    <mergeCell ref="H786:H792"/>
    <mergeCell ref="H793:H799"/>
    <mergeCell ref="H800:H806"/>
    <mergeCell ref="H807:H813"/>
    <mergeCell ref="H814:H819"/>
    <mergeCell ref="H820:H825"/>
    <mergeCell ref="H826:H831"/>
    <mergeCell ref="H832:H838"/>
    <mergeCell ref="H839:H852"/>
    <mergeCell ref="H853:H861"/>
    <mergeCell ref="H862:H868"/>
    <mergeCell ref="H869:H875"/>
    <mergeCell ref="H876:H882"/>
    <mergeCell ref="H710:H716"/>
    <mergeCell ref="H717:H723"/>
    <mergeCell ref="H650:H656"/>
    <mergeCell ref="H657:H664"/>
    <mergeCell ref="H605:H611"/>
    <mergeCell ref="H612:H617"/>
    <mergeCell ref="H618:H624"/>
    <mergeCell ref="H625:H632"/>
    <mergeCell ref="H633:H640"/>
    <mergeCell ref="H641:H649"/>
    <mergeCell ref="H665:H672"/>
    <mergeCell ref="H673:H678"/>
    <mergeCell ref="H679:H686"/>
    <mergeCell ref="H687:H693"/>
    <mergeCell ref="H694:H701"/>
    <mergeCell ref="H702:H709"/>
    <mergeCell ref="H588:H593"/>
    <mergeCell ref="H594:H604"/>
    <mergeCell ref="H524:H529"/>
    <mergeCell ref="H530:H535"/>
    <mergeCell ref="H536:H541"/>
    <mergeCell ref="H488:H493"/>
    <mergeCell ref="H494:H500"/>
    <mergeCell ref="H501:H506"/>
    <mergeCell ref="H507:H514"/>
    <mergeCell ref="H515:H523"/>
    <mergeCell ref="H542:H548"/>
    <mergeCell ref="H549:H554"/>
    <mergeCell ref="H555:H564"/>
    <mergeCell ref="H565:H571"/>
    <mergeCell ref="H572:H580"/>
    <mergeCell ref="H581:H587"/>
    <mergeCell ref="H473:H480"/>
    <mergeCell ref="H481:H487"/>
    <mergeCell ref="H339:H346"/>
    <mergeCell ref="H347:H354"/>
    <mergeCell ref="H355:H375"/>
    <mergeCell ref="H376:H396"/>
    <mergeCell ref="H397:H402"/>
    <mergeCell ref="H403:H408"/>
    <mergeCell ref="H409:H426"/>
    <mergeCell ref="H427:H434"/>
    <mergeCell ref="H435:H440"/>
    <mergeCell ref="H441:H446"/>
    <mergeCell ref="H447:H453"/>
    <mergeCell ref="H454:H458"/>
    <mergeCell ref="H459:H466"/>
    <mergeCell ref="H467:H472"/>
    <mergeCell ref="H252:H258"/>
    <mergeCell ref="H259:H264"/>
    <mergeCell ref="H265:H270"/>
    <mergeCell ref="H271:H277"/>
    <mergeCell ref="H171:H177"/>
    <mergeCell ref="H178:H184"/>
    <mergeCell ref="H185:H190"/>
    <mergeCell ref="H191:H197"/>
    <mergeCell ref="H293:H301"/>
    <mergeCell ref="H302:H310"/>
    <mergeCell ref="H311:H316"/>
    <mergeCell ref="H317:H322"/>
    <mergeCell ref="H323:H330"/>
    <mergeCell ref="H331:H338"/>
    <mergeCell ref="H44:H50"/>
    <mergeCell ref="H51:H57"/>
    <mergeCell ref="H58:H70"/>
    <mergeCell ref="H71:H78"/>
    <mergeCell ref="H278:H283"/>
    <mergeCell ref="H284:H292"/>
    <mergeCell ref="H225:H230"/>
    <mergeCell ref="H231:H236"/>
    <mergeCell ref="H237:H244"/>
    <mergeCell ref="H245:H251"/>
    <mergeCell ref="H79:H86"/>
    <mergeCell ref="H87:H93"/>
    <mergeCell ref="H94:H100"/>
    <mergeCell ref="H101:H108"/>
    <mergeCell ref="G3033:G3040"/>
    <mergeCell ref="G3041:G3049"/>
    <mergeCell ref="G2973:G2978"/>
    <mergeCell ref="G2979:G2984"/>
    <mergeCell ref="G2985:G2990"/>
    <mergeCell ref="G2991:G2998"/>
    <mergeCell ref="G3070:G3078"/>
    <mergeCell ref="H6:H13"/>
    <mergeCell ref="H14:H20"/>
    <mergeCell ref="H21:H30"/>
    <mergeCell ref="H31:H36"/>
    <mergeCell ref="H37:H43"/>
    <mergeCell ref="H142:H148"/>
    <mergeCell ref="H149:H155"/>
    <mergeCell ref="H156:H163"/>
    <mergeCell ref="H164:H170"/>
    <mergeCell ref="H198:H203"/>
    <mergeCell ref="H204:H210"/>
    <mergeCell ref="H211:H217"/>
    <mergeCell ref="H218:H224"/>
    <mergeCell ref="H109:H115"/>
    <mergeCell ref="H116:H124"/>
    <mergeCell ref="H125:H134"/>
    <mergeCell ref="H135:H141"/>
    <mergeCell ref="G2960:G2965"/>
    <mergeCell ref="G2966:G2972"/>
    <mergeCell ref="G2917:G2922"/>
    <mergeCell ref="G2871:G2876"/>
    <mergeCell ref="G2877:G2882"/>
    <mergeCell ref="G2883:G2888"/>
    <mergeCell ref="G2889:G2894"/>
    <mergeCell ref="G2895:G2901"/>
    <mergeCell ref="G2902:G2907"/>
    <mergeCell ref="G2908:G2916"/>
    <mergeCell ref="G2923:G2928"/>
    <mergeCell ref="G2929:G2935"/>
    <mergeCell ref="G2936:G2941"/>
    <mergeCell ref="G2942:G2947"/>
    <mergeCell ref="G2948:G2953"/>
    <mergeCell ref="G2954:G2959"/>
    <mergeCell ref="G3050:G3059"/>
    <mergeCell ref="G3060:G3069"/>
    <mergeCell ref="G2999:G3007"/>
    <mergeCell ref="G3008:G3014"/>
    <mergeCell ref="G3015:G3023"/>
    <mergeCell ref="G3024:G3032"/>
    <mergeCell ref="G2857:G2863"/>
    <mergeCell ref="G2864:G2870"/>
    <mergeCell ref="G2804:G2810"/>
    <mergeCell ref="G2811:G2817"/>
    <mergeCell ref="G2763:G2771"/>
    <mergeCell ref="G2772:G2777"/>
    <mergeCell ref="G2778:G2784"/>
    <mergeCell ref="G2785:G2790"/>
    <mergeCell ref="G2791:G2796"/>
    <mergeCell ref="G2797:G2803"/>
    <mergeCell ref="G2818:G2824"/>
    <mergeCell ref="G2825:G2831"/>
    <mergeCell ref="G2832:G2837"/>
    <mergeCell ref="G2838:G2844"/>
    <mergeCell ref="G2845:G2850"/>
    <mergeCell ref="G2851:G2856"/>
    <mergeCell ref="G2749:G2754"/>
    <mergeCell ref="G2755:G2762"/>
    <mergeCell ref="G2673:G2678"/>
    <mergeCell ref="G2679:G2688"/>
    <mergeCell ref="G2689:G2695"/>
    <mergeCell ref="G2631:G2641"/>
    <mergeCell ref="G2642:G2651"/>
    <mergeCell ref="G2652:G2658"/>
    <mergeCell ref="G2659:G2666"/>
    <mergeCell ref="G2667:G2672"/>
    <mergeCell ref="G2696:G2702"/>
    <mergeCell ref="G2703:G2712"/>
    <mergeCell ref="G2713:G2723"/>
    <mergeCell ref="G2724:G2733"/>
    <mergeCell ref="G2734:G2739"/>
    <mergeCell ref="G2740:G2748"/>
    <mergeCell ref="G2616:G2623"/>
    <mergeCell ref="G2624:G2630"/>
    <mergeCell ref="G2508:G2517"/>
    <mergeCell ref="G2518:G2523"/>
    <mergeCell ref="G2524:G2529"/>
    <mergeCell ref="G2530:G2535"/>
    <mergeCell ref="G2536:G2541"/>
    <mergeCell ref="G2542:G2547"/>
    <mergeCell ref="G2548:G2554"/>
    <mergeCell ref="G2555:G2560"/>
    <mergeCell ref="G2561:G2567"/>
    <mergeCell ref="G2568:G2579"/>
    <mergeCell ref="G2580:G2590"/>
    <mergeCell ref="G2591:G2597"/>
    <mergeCell ref="G2598:G2606"/>
    <mergeCell ref="G2607:G2615"/>
    <mergeCell ref="G2339:G2350"/>
    <mergeCell ref="G2269:G2275"/>
    <mergeCell ref="G2276:G2284"/>
    <mergeCell ref="G2285:G2300"/>
    <mergeCell ref="G2301:G2306"/>
    <mergeCell ref="G2307:G2312"/>
    <mergeCell ref="G2313:G2330"/>
    <mergeCell ref="G2331:G2338"/>
    <mergeCell ref="G2489:G2501"/>
    <mergeCell ref="G2502:G2507"/>
    <mergeCell ref="G2351:G2358"/>
    <mergeCell ref="G2359:G2368"/>
    <mergeCell ref="G2369:G2378"/>
    <mergeCell ref="G2379:G2386"/>
    <mergeCell ref="G2387:G2397"/>
    <mergeCell ref="G2398:G2412"/>
    <mergeCell ref="G2413:G2435"/>
    <mergeCell ref="G2436:G2443"/>
    <mergeCell ref="G2444:G2450"/>
    <mergeCell ref="G2451:G2457"/>
    <mergeCell ref="G2458:G2467"/>
    <mergeCell ref="G2468:G2474"/>
    <mergeCell ref="G2475:G2482"/>
    <mergeCell ref="G2483:G2488"/>
    <mergeCell ref="G2253:G2261"/>
    <mergeCell ref="G2262:G2268"/>
    <mergeCell ref="G2193:G2199"/>
    <mergeCell ref="G2200:G2207"/>
    <mergeCell ref="G2149:G2156"/>
    <mergeCell ref="G2157:G2163"/>
    <mergeCell ref="G2164:G2170"/>
    <mergeCell ref="G2171:G2178"/>
    <mergeCell ref="G2179:G2185"/>
    <mergeCell ref="G2186:G2192"/>
    <mergeCell ref="G2208:G2215"/>
    <mergeCell ref="G2216:G2223"/>
    <mergeCell ref="G2224:G2230"/>
    <mergeCell ref="G2231:G2238"/>
    <mergeCell ref="G2239:G2245"/>
    <mergeCell ref="G2246:G2252"/>
    <mergeCell ref="G2133:G2140"/>
    <mergeCell ref="G2141:G2148"/>
    <mergeCell ref="G2068:G2074"/>
    <mergeCell ref="G2075:G2081"/>
    <mergeCell ref="G2082:G2087"/>
    <mergeCell ref="G2034:G2039"/>
    <mergeCell ref="G2040:G2045"/>
    <mergeCell ref="G2046:G2054"/>
    <mergeCell ref="G2055:G2060"/>
    <mergeCell ref="G2061:G2067"/>
    <mergeCell ref="G2088:G2094"/>
    <mergeCell ref="G2095:G2100"/>
    <mergeCell ref="G2101:G2107"/>
    <mergeCell ref="G2108:G2115"/>
    <mergeCell ref="G2116:G2124"/>
    <mergeCell ref="G2125:G2132"/>
    <mergeCell ref="G2021:G2026"/>
    <mergeCell ref="G2027:G2033"/>
    <mergeCell ref="G1920:G1930"/>
    <mergeCell ref="G1931:G1939"/>
    <mergeCell ref="G1940:G1945"/>
    <mergeCell ref="G1946:G1951"/>
    <mergeCell ref="G1952:G1958"/>
    <mergeCell ref="G1959:G1965"/>
    <mergeCell ref="G1966:G1972"/>
    <mergeCell ref="G1973:G1978"/>
    <mergeCell ref="G1979:G1987"/>
    <mergeCell ref="G1988:G1995"/>
    <mergeCell ref="G1996:G2001"/>
    <mergeCell ref="G2002:G2008"/>
    <mergeCell ref="G2009:G2014"/>
    <mergeCell ref="G2015:G2020"/>
    <mergeCell ref="G1782:G1792"/>
    <mergeCell ref="G1721:G1731"/>
    <mergeCell ref="G1732:G1740"/>
    <mergeCell ref="G1741:G1750"/>
    <mergeCell ref="G1751:G1760"/>
    <mergeCell ref="G1761:G1767"/>
    <mergeCell ref="G1768:G1774"/>
    <mergeCell ref="G1775:G1781"/>
    <mergeCell ref="G1901:G1908"/>
    <mergeCell ref="G1909:G1919"/>
    <mergeCell ref="G1793:G1798"/>
    <mergeCell ref="G1799:G1807"/>
    <mergeCell ref="G1808:G1813"/>
    <mergeCell ref="G1814:G1819"/>
    <mergeCell ref="G1820:G1825"/>
    <mergeCell ref="G1826:G1832"/>
    <mergeCell ref="G1833:G1841"/>
    <mergeCell ref="G1842:G1849"/>
    <mergeCell ref="G1850:G1856"/>
    <mergeCell ref="G1857:G1863"/>
    <mergeCell ref="G1864:G1871"/>
    <mergeCell ref="G1872:G1883"/>
    <mergeCell ref="G1884:G1892"/>
    <mergeCell ref="G1893:G1900"/>
    <mergeCell ref="G1705:G1711"/>
    <mergeCell ref="G1712:G1720"/>
    <mergeCell ref="G1640:G1647"/>
    <mergeCell ref="G1648:G1653"/>
    <mergeCell ref="G1590:G1597"/>
    <mergeCell ref="G1598:G1607"/>
    <mergeCell ref="G1608:G1614"/>
    <mergeCell ref="G1615:G1621"/>
    <mergeCell ref="G1622:G1633"/>
    <mergeCell ref="G1634:G1639"/>
    <mergeCell ref="G1654:G1660"/>
    <mergeCell ref="G1661:G1670"/>
    <mergeCell ref="G1671:G1681"/>
    <mergeCell ref="G1682:G1690"/>
    <mergeCell ref="G1691:G1697"/>
    <mergeCell ref="G1698:G1704"/>
    <mergeCell ref="G1566:G1581"/>
    <mergeCell ref="G1582:G1589"/>
    <mergeCell ref="G1499:G1507"/>
    <mergeCell ref="G1508:G1516"/>
    <mergeCell ref="G1517:G1522"/>
    <mergeCell ref="G1461:G1469"/>
    <mergeCell ref="G1470:G1476"/>
    <mergeCell ref="G1477:G1483"/>
    <mergeCell ref="G1484:G1490"/>
    <mergeCell ref="G1491:G1498"/>
    <mergeCell ref="G1523:G1528"/>
    <mergeCell ref="G1529:G1534"/>
    <mergeCell ref="G1535:G1540"/>
    <mergeCell ref="G1541:G1551"/>
    <mergeCell ref="G1552:G1557"/>
    <mergeCell ref="G1558:G1565"/>
    <mergeCell ref="G1442:G1453"/>
    <mergeCell ref="G1454:G1460"/>
    <mergeCell ref="G1309:G1321"/>
    <mergeCell ref="G1322:G1329"/>
    <mergeCell ref="G1330:G1338"/>
    <mergeCell ref="G1339:G1347"/>
    <mergeCell ref="G1348:G1357"/>
    <mergeCell ref="G1358:G1367"/>
    <mergeCell ref="G1368:G1375"/>
    <mergeCell ref="G1376:G1383"/>
    <mergeCell ref="G1384:G1390"/>
    <mergeCell ref="G1391:G1399"/>
    <mergeCell ref="G1400:G1410"/>
    <mergeCell ref="G1411:G1419"/>
    <mergeCell ref="G1420:G1430"/>
    <mergeCell ref="G1431:G1441"/>
    <mergeCell ref="G1188:G1194"/>
    <mergeCell ref="G1139:G1145"/>
    <mergeCell ref="G1146:G1153"/>
    <mergeCell ref="G1154:G1160"/>
    <mergeCell ref="G1161:G1167"/>
    <mergeCell ref="G1168:G1173"/>
    <mergeCell ref="G1174:G1180"/>
    <mergeCell ref="G1181:G1187"/>
    <mergeCell ref="G1292:G1299"/>
    <mergeCell ref="G1300:G1308"/>
    <mergeCell ref="G1195:G1200"/>
    <mergeCell ref="G1201:G1207"/>
    <mergeCell ref="G1208:G1217"/>
    <mergeCell ref="G1218:G1223"/>
    <mergeCell ref="G1224:G1230"/>
    <mergeCell ref="G1231:G1237"/>
    <mergeCell ref="G1238:G1243"/>
    <mergeCell ref="G1244:G1249"/>
    <mergeCell ref="G1250:G1255"/>
    <mergeCell ref="G1256:G1261"/>
    <mergeCell ref="G1262:G1268"/>
    <mergeCell ref="G1269:G1275"/>
    <mergeCell ref="G1276:G1281"/>
    <mergeCell ref="G1282:G1291"/>
    <mergeCell ref="G1121:G1131"/>
    <mergeCell ref="G1132:G1138"/>
    <mergeCell ref="G1070:G1076"/>
    <mergeCell ref="G1077:G1082"/>
    <mergeCell ref="G1029:G1035"/>
    <mergeCell ref="G1036:G1041"/>
    <mergeCell ref="G1042:G1048"/>
    <mergeCell ref="G1049:G1054"/>
    <mergeCell ref="G1055:G1063"/>
    <mergeCell ref="G1064:G1069"/>
    <mergeCell ref="G1083:G1088"/>
    <mergeCell ref="G1089:G1094"/>
    <mergeCell ref="G1095:G1100"/>
    <mergeCell ref="G1101:G1107"/>
    <mergeCell ref="G1108:G1113"/>
    <mergeCell ref="G1114:G1120"/>
    <mergeCell ref="G1015:G1021"/>
    <mergeCell ref="G1022:G1028"/>
    <mergeCell ref="G954:G960"/>
    <mergeCell ref="G961:G967"/>
    <mergeCell ref="G968:G974"/>
    <mergeCell ref="G908:G916"/>
    <mergeCell ref="G917:G925"/>
    <mergeCell ref="G926:G934"/>
    <mergeCell ref="G935:G946"/>
    <mergeCell ref="G947:G953"/>
    <mergeCell ref="G975:G980"/>
    <mergeCell ref="G981:G987"/>
    <mergeCell ref="G988:G994"/>
    <mergeCell ref="G995:G1002"/>
    <mergeCell ref="G1003:G1008"/>
    <mergeCell ref="G1009:G1014"/>
    <mergeCell ref="G890:G900"/>
    <mergeCell ref="G901:G907"/>
    <mergeCell ref="G786:G792"/>
    <mergeCell ref="G793:G799"/>
    <mergeCell ref="G800:G806"/>
    <mergeCell ref="G807:G813"/>
    <mergeCell ref="G814:G819"/>
    <mergeCell ref="G820:G825"/>
    <mergeCell ref="G826:G831"/>
    <mergeCell ref="G832:G838"/>
    <mergeCell ref="G839:G852"/>
    <mergeCell ref="G853:G861"/>
    <mergeCell ref="G862:G868"/>
    <mergeCell ref="G869:G875"/>
    <mergeCell ref="G876:G882"/>
    <mergeCell ref="G883:G889"/>
    <mergeCell ref="G665:G672"/>
    <mergeCell ref="G612:G617"/>
    <mergeCell ref="G618:G624"/>
    <mergeCell ref="G625:G632"/>
    <mergeCell ref="G633:G640"/>
    <mergeCell ref="G641:G649"/>
    <mergeCell ref="G650:G656"/>
    <mergeCell ref="G657:G664"/>
    <mergeCell ref="G772:G777"/>
    <mergeCell ref="G778:G785"/>
    <mergeCell ref="G673:G678"/>
    <mergeCell ref="G679:G686"/>
    <mergeCell ref="G687:G693"/>
    <mergeCell ref="G694:G701"/>
    <mergeCell ref="G702:G709"/>
    <mergeCell ref="G710:G716"/>
    <mergeCell ref="G717:G723"/>
    <mergeCell ref="G724:G730"/>
    <mergeCell ref="G731:G737"/>
    <mergeCell ref="G738:G744"/>
    <mergeCell ref="G745:G752"/>
    <mergeCell ref="G753:G759"/>
    <mergeCell ref="G760:G765"/>
    <mergeCell ref="G766:G771"/>
    <mergeCell ref="G594:G604"/>
    <mergeCell ref="G605:G611"/>
    <mergeCell ref="G536:G541"/>
    <mergeCell ref="G542:G548"/>
    <mergeCell ref="G494:G500"/>
    <mergeCell ref="G501:G506"/>
    <mergeCell ref="G507:G514"/>
    <mergeCell ref="G515:G523"/>
    <mergeCell ref="G524:G529"/>
    <mergeCell ref="G530:G535"/>
    <mergeCell ref="G549:G554"/>
    <mergeCell ref="G555:G564"/>
    <mergeCell ref="G565:G571"/>
    <mergeCell ref="G572:G580"/>
    <mergeCell ref="G581:G587"/>
    <mergeCell ref="G588:G593"/>
    <mergeCell ref="G481:G487"/>
    <mergeCell ref="G488:G493"/>
    <mergeCell ref="G409:G426"/>
    <mergeCell ref="G427:G434"/>
    <mergeCell ref="G435:G440"/>
    <mergeCell ref="G347:G354"/>
    <mergeCell ref="G355:G375"/>
    <mergeCell ref="G376:G396"/>
    <mergeCell ref="G397:G402"/>
    <mergeCell ref="G403:G408"/>
    <mergeCell ref="G441:G446"/>
    <mergeCell ref="G447:G453"/>
    <mergeCell ref="G454:G458"/>
    <mergeCell ref="G459:G466"/>
    <mergeCell ref="G467:G472"/>
    <mergeCell ref="G473:G480"/>
    <mergeCell ref="G331:G338"/>
    <mergeCell ref="G339:G346"/>
    <mergeCell ref="G231:G236"/>
    <mergeCell ref="G237:G244"/>
    <mergeCell ref="G245:G251"/>
    <mergeCell ref="G252:G258"/>
    <mergeCell ref="G259:G264"/>
    <mergeCell ref="G265:G270"/>
    <mergeCell ref="G271:G277"/>
    <mergeCell ref="G278:G283"/>
    <mergeCell ref="G284:G292"/>
    <mergeCell ref="G293:G301"/>
    <mergeCell ref="G302:G310"/>
    <mergeCell ref="G311:G316"/>
    <mergeCell ref="G317:G322"/>
    <mergeCell ref="G323:G330"/>
    <mergeCell ref="F3070:F3078"/>
    <mergeCell ref="G4:G5"/>
    <mergeCell ref="G6:G13"/>
    <mergeCell ref="G14:G20"/>
    <mergeCell ref="G21:G30"/>
    <mergeCell ref="G31:G36"/>
    <mergeCell ref="G37:G43"/>
    <mergeCell ref="G44:G50"/>
    <mergeCell ref="G87:G93"/>
    <mergeCell ref="G94:G100"/>
    <mergeCell ref="G101:G108"/>
    <mergeCell ref="G109:G115"/>
    <mergeCell ref="G51:G57"/>
    <mergeCell ref="G58:G70"/>
    <mergeCell ref="G71:G78"/>
    <mergeCell ref="G79:G86"/>
    <mergeCell ref="G218:G224"/>
    <mergeCell ref="G225:G230"/>
    <mergeCell ref="G116:G124"/>
    <mergeCell ref="G125:G134"/>
    <mergeCell ref="G135:G141"/>
    <mergeCell ref="G142:G148"/>
    <mergeCell ref="G149:G155"/>
    <mergeCell ref="G156:G163"/>
    <mergeCell ref="G164:G170"/>
    <mergeCell ref="G171:G177"/>
    <mergeCell ref="G178:G184"/>
    <mergeCell ref="G185:G190"/>
    <mergeCell ref="G191:G197"/>
    <mergeCell ref="G198:G203"/>
    <mergeCell ref="G204:G210"/>
    <mergeCell ref="G211:G217"/>
    <mergeCell ref="F3033:F3040"/>
    <mergeCell ref="F3041:F3049"/>
    <mergeCell ref="F2966:F2972"/>
    <mergeCell ref="F2973:F2978"/>
    <mergeCell ref="F2979:F2984"/>
    <mergeCell ref="F2936:F2941"/>
    <mergeCell ref="F2942:F2947"/>
    <mergeCell ref="F2948:F2953"/>
    <mergeCell ref="F2954:F2959"/>
    <mergeCell ref="F2960:F2965"/>
    <mergeCell ref="F2985:F2990"/>
    <mergeCell ref="F2991:F2998"/>
    <mergeCell ref="F2999:F3007"/>
    <mergeCell ref="F3008:F3014"/>
    <mergeCell ref="F3015:F3023"/>
    <mergeCell ref="F3024:F3032"/>
    <mergeCell ref="F3050:F3059"/>
    <mergeCell ref="F3060:F3069"/>
    <mergeCell ref="F2857:F2863"/>
    <mergeCell ref="F2864:F2870"/>
    <mergeCell ref="F2871:F2876"/>
    <mergeCell ref="F2877:F2882"/>
    <mergeCell ref="F2908:F2916"/>
    <mergeCell ref="F2917:F2922"/>
    <mergeCell ref="F2923:F2928"/>
    <mergeCell ref="F2929:F2935"/>
    <mergeCell ref="F2883:F2888"/>
    <mergeCell ref="F2889:F2894"/>
    <mergeCell ref="F2895:F2901"/>
    <mergeCell ref="F2902:F2907"/>
    <mergeCell ref="F2832:F2837"/>
    <mergeCell ref="F2838:F2844"/>
    <mergeCell ref="F2845:F2850"/>
    <mergeCell ref="F2851:F2856"/>
    <mergeCell ref="F2703:F2712"/>
    <mergeCell ref="F2652:F2658"/>
    <mergeCell ref="F2659:F2666"/>
    <mergeCell ref="F2667:F2672"/>
    <mergeCell ref="F2673:F2678"/>
    <mergeCell ref="F2679:F2688"/>
    <mergeCell ref="F2689:F2695"/>
    <mergeCell ref="F2696:F2702"/>
    <mergeCell ref="F2818:F2824"/>
    <mergeCell ref="F2825:F2831"/>
    <mergeCell ref="F2713:F2723"/>
    <mergeCell ref="F2724:F2733"/>
    <mergeCell ref="F2734:F2739"/>
    <mergeCell ref="F2740:F2748"/>
    <mergeCell ref="F2749:F2754"/>
    <mergeCell ref="F2755:F2762"/>
    <mergeCell ref="F2763:F2771"/>
    <mergeCell ref="F2772:F2777"/>
    <mergeCell ref="F2778:F2784"/>
    <mergeCell ref="F2785:F2790"/>
    <mergeCell ref="F2791:F2796"/>
    <mergeCell ref="F2797:F2803"/>
    <mergeCell ref="F2804:F2810"/>
    <mergeCell ref="F2811:F2817"/>
    <mergeCell ref="F2631:F2641"/>
    <mergeCell ref="F2642:F2651"/>
    <mergeCell ref="F2561:F2567"/>
    <mergeCell ref="F2568:F2579"/>
    <mergeCell ref="F2524:F2529"/>
    <mergeCell ref="F2530:F2535"/>
    <mergeCell ref="F2536:F2541"/>
    <mergeCell ref="F2542:F2547"/>
    <mergeCell ref="F2548:F2554"/>
    <mergeCell ref="F2555:F2560"/>
    <mergeCell ref="F2580:F2590"/>
    <mergeCell ref="F2591:F2597"/>
    <mergeCell ref="F2598:F2606"/>
    <mergeCell ref="F2607:F2615"/>
    <mergeCell ref="F2616:F2623"/>
    <mergeCell ref="F2624:F2630"/>
    <mergeCell ref="F2508:F2517"/>
    <mergeCell ref="F2518:F2523"/>
    <mergeCell ref="F2436:F2443"/>
    <mergeCell ref="F2444:F2450"/>
    <mergeCell ref="F2451:F2457"/>
    <mergeCell ref="F2369:F2378"/>
    <mergeCell ref="F2379:F2386"/>
    <mergeCell ref="F2387:F2397"/>
    <mergeCell ref="F2398:F2412"/>
    <mergeCell ref="F2413:F2435"/>
    <mergeCell ref="F2458:F2467"/>
    <mergeCell ref="F2468:F2474"/>
    <mergeCell ref="F2475:F2482"/>
    <mergeCell ref="F2483:F2488"/>
    <mergeCell ref="F2489:F2501"/>
    <mergeCell ref="F2502:F2507"/>
    <mergeCell ref="F2351:F2358"/>
    <mergeCell ref="F2359:F2368"/>
    <mergeCell ref="F2224:F2230"/>
    <mergeCell ref="F2231:F2238"/>
    <mergeCell ref="F2239:F2245"/>
    <mergeCell ref="F2246:F2252"/>
    <mergeCell ref="F2253:F2261"/>
    <mergeCell ref="F2262:F2268"/>
    <mergeCell ref="F2269:F2275"/>
    <mergeCell ref="F2276:F2284"/>
    <mergeCell ref="F2285:F2300"/>
    <mergeCell ref="F2301:F2306"/>
    <mergeCell ref="F2307:F2312"/>
    <mergeCell ref="F2313:F2330"/>
    <mergeCell ref="F2331:F2338"/>
    <mergeCell ref="F2339:F2350"/>
    <mergeCell ref="F2095:F2100"/>
    <mergeCell ref="F2046:F2054"/>
    <mergeCell ref="F2055:F2060"/>
    <mergeCell ref="F2061:F2067"/>
    <mergeCell ref="F2068:F2074"/>
    <mergeCell ref="F2075:F2081"/>
    <mergeCell ref="F2082:F2087"/>
    <mergeCell ref="F2088:F2094"/>
    <mergeCell ref="F2208:F2215"/>
    <mergeCell ref="F2216:F2223"/>
    <mergeCell ref="F2101:F2107"/>
    <mergeCell ref="F2108:F2115"/>
    <mergeCell ref="F2116:F2124"/>
    <mergeCell ref="F2125:F2132"/>
    <mergeCell ref="F2133:F2140"/>
    <mergeCell ref="F2141:F2148"/>
    <mergeCell ref="F2149:F2156"/>
    <mergeCell ref="F2157:F2163"/>
    <mergeCell ref="F2164:F2170"/>
    <mergeCell ref="F2171:F2178"/>
    <mergeCell ref="F2179:F2185"/>
    <mergeCell ref="F2186:F2192"/>
    <mergeCell ref="F2193:F2199"/>
    <mergeCell ref="F2200:F2207"/>
    <mergeCell ref="F2034:F2039"/>
    <mergeCell ref="F2040:F2045"/>
    <mergeCell ref="F1979:F1987"/>
    <mergeCell ref="F1988:F1995"/>
    <mergeCell ref="F1940:F1945"/>
    <mergeCell ref="F1946:F1951"/>
    <mergeCell ref="F1952:F1958"/>
    <mergeCell ref="F1959:F1965"/>
    <mergeCell ref="F1966:F1972"/>
    <mergeCell ref="F1973:F1978"/>
    <mergeCell ref="F1996:F2001"/>
    <mergeCell ref="F2002:F2008"/>
    <mergeCell ref="F2009:F2014"/>
    <mergeCell ref="F2015:F2020"/>
    <mergeCell ref="F2021:F2026"/>
    <mergeCell ref="F2027:F2033"/>
    <mergeCell ref="F1920:F1930"/>
    <mergeCell ref="F1931:F1939"/>
    <mergeCell ref="F1842:F1849"/>
    <mergeCell ref="F1850:F1856"/>
    <mergeCell ref="F1857:F1863"/>
    <mergeCell ref="F1808:F1813"/>
    <mergeCell ref="F1814:F1819"/>
    <mergeCell ref="F1820:F1825"/>
    <mergeCell ref="F1826:F1832"/>
    <mergeCell ref="F1833:F1841"/>
    <mergeCell ref="F1864:F1871"/>
    <mergeCell ref="F1872:F1883"/>
    <mergeCell ref="F1884:F1892"/>
    <mergeCell ref="F1893:F1900"/>
    <mergeCell ref="F1901:F1908"/>
    <mergeCell ref="F1909:F1919"/>
    <mergeCell ref="F1793:F1798"/>
    <mergeCell ref="F1799:F1807"/>
    <mergeCell ref="F1671:F1681"/>
    <mergeCell ref="F1682:F1690"/>
    <mergeCell ref="F1691:F1697"/>
    <mergeCell ref="F1698:F1704"/>
    <mergeCell ref="F1705:F1711"/>
    <mergeCell ref="F1712:F1720"/>
    <mergeCell ref="F1721:F1731"/>
    <mergeCell ref="F1732:F1740"/>
    <mergeCell ref="F1741:F1750"/>
    <mergeCell ref="F1751:F1760"/>
    <mergeCell ref="F1761:F1767"/>
    <mergeCell ref="F1768:F1774"/>
    <mergeCell ref="F1775:F1781"/>
    <mergeCell ref="F1782:F1792"/>
    <mergeCell ref="F1529:F1534"/>
    <mergeCell ref="F1477:F1483"/>
    <mergeCell ref="F1484:F1490"/>
    <mergeCell ref="F1491:F1498"/>
    <mergeCell ref="F1499:F1507"/>
    <mergeCell ref="F1508:F1516"/>
    <mergeCell ref="F1517:F1522"/>
    <mergeCell ref="F1523:F1528"/>
    <mergeCell ref="F1654:F1660"/>
    <mergeCell ref="F1661:F1670"/>
    <mergeCell ref="F1535:F1540"/>
    <mergeCell ref="F1541:F1551"/>
    <mergeCell ref="F1552:F1557"/>
    <mergeCell ref="F1558:F1565"/>
    <mergeCell ref="F1566:F1581"/>
    <mergeCell ref="F1582:F1589"/>
    <mergeCell ref="F1590:F1597"/>
    <mergeCell ref="F1598:F1607"/>
    <mergeCell ref="F1608:F1614"/>
    <mergeCell ref="F1615:F1621"/>
    <mergeCell ref="F1622:F1633"/>
    <mergeCell ref="F1634:F1639"/>
    <mergeCell ref="F1640:F1647"/>
    <mergeCell ref="F1648:F1653"/>
    <mergeCell ref="F1461:F1469"/>
    <mergeCell ref="F1470:F1476"/>
    <mergeCell ref="F1384:F1390"/>
    <mergeCell ref="F1391:F1399"/>
    <mergeCell ref="F1330:F1338"/>
    <mergeCell ref="F1339:F1347"/>
    <mergeCell ref="F1348:F1357"/>
    <mergeCell ref="F1358:F1367"/>
    <mergeCell ref="F1368:F1375"/>
    <mergeCell ref="F1376:F1383"/>
    <mergeCell ref="F1400:F1410"/>
    <mergeCell ref="F1411:F1419"/>
    <mergeCell ref="F1420:F1430"/>
    <mergeCell ref="F1431:F1441"/>
    <mergeCell ref="F1442:F1453"/>
    <mergeCell ref="F1454:F1460"/>
    <mergeCell ref="F1309:F1321"/>
    <mergeCell ref="F1322:F1329"/>
    <mergeCell ref="F1244:F1249"/>
    <mergeCell ref="F1250:F1255"/>
    <mergeCell ref="F1256:F1261"/>
    <mergeCell ref="F1208:F1217"/>
    <mergeCell ref="F1218:F1223"/>
    <mergeCell ref="F1224:F1230"/>
    <mergeCell ref="F1231:F1237"/>
    <mergeCell ref="F1238:F1243"/>
    <mergeCell ref="F1262:F1268"/>
    <mergeCell ref="F1269:F1275"/>
    <mergeCell ref="F1276:F1281"/>
    <mergeCell ref="F1282:F1291"/>
    <mergeCell ref="F1292:F1299"/>
    <mergeCell ref="F1300:F1308"/>
    <mergeCell ref="F1195:F1200"/>
    <mergeCell ref="F1201:F1207"/>
    <mergeCell ref="F1095:F1100"/>
    <mergeCell ref="F1101:F1107"/>
    <mergeCell ref="F1108:F1113"/>
    <mergeCell ref="F1114:F1120"/>
    <mergeCell ref="F1121:F1131"/>
    <mergeCell ref="F1132:F1138"/>
    <mergeCell ref="F1139:F1145"/>
    <mergeCell ref="F1146:F1153"/>
    <mergeCell ref="F1154:F1160"/>
    <mergeCell ref="F1161:F1167"/>
    <mergeCell ref="F1168:F1173"/>
    <mergeCell ref="F1174:F1180"/>
    <mergeCell ref="F1181:F1187"/>
    <mergeCell ref="F1188:F1194"/>
    <mergeCell ref="F981:F987"/>
    <mergeCell ref="F926:F934"/>
    <mergeCell ref="F935:F946"/>
    <mergeCell ref="F947:F953"/>
    <mergeCell ref="F954:F960"/>
    <mergeCell ref="F961:F967"/>
    <mergeCell ref="F968:F974"/>
    <mergeCell ref="F975:F980"/>
    <mergeCell ref="F1083:F1088"/>
    <mergeCell ref="F1089:F1094"/>
    <mergeCell ref="F988:F994"/>
    <mergeCell ref="F995:F1002"/>
    <mergeCell ref="F1003:F1008"/>
    <mergeCell ref="F1009:F1014"/>
    <mergeCell ref="F1015:F1021"/>
    <mergeCell ref="F1022:F1028"/>
    <mergeCell ref="F1029:F1035"/>
    <mergeCell ref="F1036:F1041"/>
    <mergeCell ref="F1042:F1048"/>
    <mergeCell ref="F1049:F1054"/>
    <mergeCell ref="F1055:F1063"/>
    <mergeCell ref="F1064:F1069"/>
    <mergeCell ref="F1070:F1076"/>
    <mergeCell ref="F1077:F1082"/>
    <mergeCell ref="F908:F916"/>
    <mergeCell ref="F917:F925"/>
    <mergeCell ref="F839:F852"/>
    <mergeCell ref="F853:F861"/>
    <mergeCell ref="F800:F806"/>
    <mergeCell ref="F807:F813"/>
    <mergeCell ref="F814:F819"/>
    <mergeCell ref="F820:F825"/>
    <mergeCell ref="F826:F831"/>
    <mergeCell ref="F832:F838"/>
    <mergeCell ref="F862:F868"/>
    <mergeCell ref="F869:F875"/>
    <mergeCell ref="F876:F882"/>
    <mergeCell ref="F883:F889"/>
    <mergeCell ref="F890:F900"/>
    <mergeCell ref="F901:F907"/>
    <mergeCell ref="F786:F792"/>
    <mergeCell ref="F793:F799"/>
    <mergeCell ref="F724:F730"/>
    <mergeCell ref="F731:F737"/>
    <mergeCell ref="F738:F744"/>
    <mergeCell ref="F687:F693"/>
    <mergeCell ref="F694:F701"/>
    <mergeCell ref="F702:F709"/>
    <mergeCell ref="F710:F716"/>
    <mergeCell ref="F717:F723"/>
    <mergeCell ref="F745:F752"/>
    <mergeCell ref="F753:F759"/>
    <mergeCell ref="F760:F765"/>
    <mergeCell ref="F766:F771"/>
    <mergeCell ref="F772:F777"/>
    <mergeCell ref="F778:F785"/>
    <mergeCell ref="F673:F678"/>
    <mergeCell ref="F679:F686"/>
    <mergeCell ref="F565:F571"/>
    <mergeCell ref="F572:F580"/>
    <mergeCell ref="F581:F587"/>
    <mergeCell ref="F588:F593"/>
    <mergeCell ref="F594:F604"/>
    <mergeCell ref="F605:F611"/>
    <mergeCell ref="F612:F617"/>
    <mergeCell ref="F618:F624"/>
    <mergeCell ref="F625:F632"/>
    <mergeCell ref="F633:F640"/>
    <mergeCell ref="F641:F649"/>
    <mergeCell ref="F650:F656"/>
    <mergeCell ref="F657:F664"/>
    <mergeCell ref="F665:F672"/>
    <mergeCell ref="F447:F453"/>
    <mergeCell ref="F376:F396"/>
    <mergeCell ref="F397:F402"/>
    <mergeCell ref="F403:F408"/>
    <mergeCell ref="F409:F426"/>
    <mergeCell ref="F427:F434"/>
    <mergeCell ref="F435:F440"/>
    <mergeCell ref="F441:F446"/>
    <mergeCell ref="F549:F554"/>
    <mergeCell ref="F555:F564"/>
    <mergeCell ref="F454:F458"/>
    <mergeCell ref="F459:F466"/>
    <mergeCell ref="F467:F472"/>
    <mergeCell ref="F473:F480"/>
    <mergeCell ref="F481:F487"/>
    <mergeCell ref="F488:F493"/>
    <mergeCell ref="F494:F500"/>
    <mergeCell ref="F501:F506"/>
    <mergeCell ref="F507:F514"/>
    <mergeCell ref="F515:F523"/>
    <mergeCell ref="F524:F529"/>
    <mergeCell ref="F530:F535"/>
    <mergeCell ref="F536:F541"/>
    <mergeCell ref="F542:F548"/>
    <mergeCell ref="F347:F354"/>
    <mergeCell ref="F355:F375"/>
    <mergeCell ref="F284:F292"/>
    <mergeCell ref="F293:F301"/>
    <mergeCell ref="F245:F251"/>
    <mergeCell ref="F252:F258"/>
    <mergeCell ref="F259:F264"/>
    <mergeCell ref="F265:F270"/>
    <mergeCell ref="F271:F277"/>
    <mergeCell ref="F278:F283"/>
    <mergeCell ref="F302:F310"/>
    <mergeCell ref="F311:F316"/>
    <mergeCell ref="F317:F322"/>
    <mergeCell ref="F323:F330"/>
    <mergeCell ref="F331:F338"/>
    <mergeCell ref="F339:F346"/>
    <mergeCell ref="F171:F177"/>
    <mergeCell ref="F178:F184"/>
    <mergeCell ref="F185:F190"/>
    <mergeCell ref="F135:F141"/>
    <mergeCell ref="F142:F148"/>
    <mergeCell ref="F149:F155"/>
    <mergeCell ref="F156:F163"/>
    <mergeCell ref="F164:F170"/>
    <mergeCell ref="F204:F210"/>
    <mergeCell ref="F211:F217"/>
    <mergeCell ref="F218:F224"/>
    <mergeCell ref="F225:F230"/>
    <mergeCell ref="F231:F236"/>
    <mergeCell ref="F237:F244"/>
    <mergeCell ref="E3033:E3040"/>
    <mergeCell ref="E3041:E3049"/>
    <mergeCell ref="E3050:E3059"/>
    <mergeCell ref="E3060:E3069"/>
    <mergeCell ref="E2991:E2998"/>
    <mergeCell ref="E2948:E2953"/>
    <mergeCell ref="E2954:E2959"/>
    <mergeCell ref="E2960:E2965"/>
    <mergeCell ref="E2966:E2972"/>
    <mergeCell ref="E2973:E2978"/>
    <mergeCell ref="F51:F57"/>
    <mergeCell ref="F58:F70"/>
    <mergeCell ref="E2999:E3007"/>
    <mergeCell ref="E3008:E3014"/>
    <mergeCell ref="E3015:E3023"/>
    <mergeCell ref="E3024:E3032"/>
    <mergeCell ref="E2979:E2984"/>
    <mergeCell ref="E2985:E2990"/>
    <mergeCell ref="F191:F197"/>
    <mergeCell ref="F198:F203"/>
    <mergeCell ref="F116:F124"/>
    <mergeCell ref="F125:F134"/>
    <mergeCell ref="E3070:E3078"/>
    <mergeCell ref="F4:F5"/>
    <mergeCell ref="F6:F13"/>
    <mergeCell ref="F14:F20"/>
    <mergeCell ref="F21:F30"/>
    <mergeCell ref="F31:F36"/>
    <mergeCell ref="F37:F43"/>
    <mergeCell ref="F44:F50"/>
    <mergeCell ref="F71:F78"/>
    <mergeCell ref="F79:F86"/>
    <mergeCell ref="F87:F93"/>
    <mergeCell ref="F94:F100"/>
    <mergeCell ref="F101:F108"/>
    <mergeCell ref="F109:F115"/>
    <mergeCell ref="E2936:E2941"/>
    <mergeCell ref="E2942:E2947"/>
    <mergeCell ref="E2883:E2888"/>
    <mergeCell ref="E2889:E2894"/>
    <mergeCell ref="E2845:E2850"/>
    <mergeCell ref="E2851:E2856"/>
    <mergeCell ref="E2857:E2863"/>
    <mergeCell ref="E2864:E2870"/>
    <mergeCell ref="E2871:E2876"/>
    <mergeCell ref="E2877:E2882"/>
    <mergeCell ref="E2895:E2901"/>
    <mergeCell ref="E2902:E2907"/>
    <mergeCell ref="E2908:E2916"/>
    <mergeCell ref="E2917:E2922"/>
    <mergeCell ref="E2923:E2928"/>
    <mergeCell ref="E2929:E2935"/>
    <mergeCell ref="E2832:E2837"/>
    <mergeCell ref="E2838:E2844"/>
    <mergeCell ref="E2772:E2777"/>
    <mergeCell ref="E2778:E2784"/>
    <mergeCell ref="E2785:E2790"/>
    <mergeCell ref="E2734:E2739"/>
    <mergeCell ref="E2740:E2748"/>
    <mergeCell ref="E2749:E2754"/>
    <mergeCell ref="E2755:E2762"/>
    <mergeCell ref="E2763:E2771"/>
    <mergeCell ref="E2791:E2796"/>
    <mergeCell ref="E2797:E2803"/>
    <mergeCell ref="E2804:E2810"/>
    <mergeCell ref="E2811:E2817"/>
    <mergeCell ref="E2818:E2824"/>
    <mergeCell ref="E2825:E2831"/>
    <mergeCell ref="E2713:E2723"/>
    <mergeCell ref="E2724:E2733"/>
    <mergeCell ref="E2598:E2606"/>
    <mergeCell ref="E2607:E2615"/>
    <mergeCell ref="E2616:E2623"/>
    <mergeCell ref="E2624:E2630"/>
    <mergeCell ref="E2631:E2641"/>
    <mergeCell ref="E2642:E2651"/>
    <mergeCell ref="E2652:E2658"/>
    <mergeCell ref="E2659:E2666"/>
    <mergeCell ref="E2667:E2672"/>
    <mergeCell ref="E2673:E2678"/>
    <mergeCell ref="E2679:E2688"/>
    <mergeCell ref="E2689:E2695"/>
    <mergeCell ref="E2696:E2702"/>
    <mergeCell ref="E2703:E2712"/>
    <mergeCell ref="E2468:E2474"/>
    <mergeCell ref="E2387:E2397"/>
    <mergeCell ref="E2398:E2412"/>
    <mergeCell ref="E2413:E2435"/>
    <mergeCell ref="E2436:E2443"/>
    <mergeCell ref="E2444:E2450"/>
    <mergeCell ref="E2451:E2457"/>
    <mergeCell ref="E2458:E2467"/>
    <mergeCell ref="E2580:E2590"/>
    <mergeCell ref="E2591:E2597"/>
    <mergeCell ref="E2475:E2482"/>
    <mergeCell ref="E2483:E2488"/>
    <mergeCell ref="E2489:E2501"/>
    <mergeCell ref="E2502:E2507"/>
    <mergeCell ref="E2508:E2517"/>
    <mergeCell ref="E2518:E2523"/>
    <mergeCell ref="E2524:E2529"/>
    <mergeCell ref="E2530:E2535"/>
    <mergeCell ref="E2536:E2541"/>
    <mergeCell ref="E2542:E2547"/>
    <mergeCell ref="E2548:E2554"/>
    <mergeCell ref="E2555:E2560"/>
    <mergeCell ref="E2561:E2567"/>
    <mergeCell ref="E2568:E2579"/>
    <mergeCell ref="E2369:E2378"/>
    <mergeCell ref="E2379:E2386"/>
    <mergeCell ref="E2285:E2300"/>
    <mergeCell ref="E2301:E2306"/>
    <mergeCell ref="E2239:E2245"/>
    <mergeCell ref="E2246:E2252"/>
    <mergeCell ref="E2253:E2261"/>
    <mergeCell ref="E2262:E2268"/>
    <mergeCell ref="E2269:E2275"/>
    <mergeCell ref="E2276:E2284"/>
    <mergeCell ref="E2307:E2312"/>
    <mergeCell ref="E2313:E2330"/>
    <mergeCell ref="E2331:E2338"/>
    <mergeCell ref="E2339:E2350"/>
    <mergeCell ref="E2351:E2358"/>
    <mergeCell ref="E2359:E2368"/>
    <mergeCell ref="E2224:E2230"/>
    <mergeCell ref="E2231:E2238"/>
    <mergeCell ref="E2157:E2163"/>
    <mergeCell ref="E2164:E2170"/>
    <mergeCell ref="E2171:E2178"/>
    <mergeCell ref="E2116:E2124"/>
    <mergeCell ref="E2125:E2132"/>
    <mergeCell ref="E2133:E2140"/>
    <mergeCell ref="E2141:E2148"/>
    <mergeCell ref="E2149:E2156"/>
    <mergeCell ref="E2179:E2185"/>
    <mergeCell ref="E2186:E2192"/>
    <mergeCell ref="E2193:E2199"/>
    <mergeCell ref="E2200:E2207"/>
    <mergeCell ref="E2208:E2215"/>
    <mergeCell ref="E2216:E2223"/>
    <mergeCell ref="E2101:E2107"/>
    <mergeCell ref="E2108:E2115"/>
    <mergeCell ref="E2009:E2014"/>
    <mergeCell ref="E2015:E2020"/>
    <mergeCell ref="E2021:E2026"/>
    <mergeCell ref="E2027:E2033"/>
    <mergeCell ref="E2034:E2039"/>
    <mergeCell ref="E2040:E2045"/>
    <mergeCell ref="E2046:E2054"/>
    <mergeCell ref="E2055:E2060"/>
    <mergeCell ref="E2061:E2067"/>
    <mergeCell ref="E2068:E2074"/>
    <mergeCell ref="E2075:E2081"/>
    <mergeCell ref="E2082:E2087"/>
    <mergeCell ref="E2088:E2094"/>
    <mergeCell ref="E2095:E2100"/>
    <mergeCell ref="E1872:E1883"/>
    <mergeCell ref="E1820:E1825"/>
    <mergeCell ref="E1826:E1832"/>
    <mergeCell ref="E1833:E1841"/>
    <mergeCell ref="E1842:E1849"/>
    <mergeCell ref="E1850:E1856"/>
    <mergeCell ref="E1857:E1863"/>
    <mergeCell ref="E1864:E1871"/>
    <mergeCell ref="E1996:E2001"/>
    <mergeCell ref="E2002:E2008"/>
    <mergeCell ref="E1884:E1892"/>
    <mergeCell ref="E1893:E1900"/>
    <mergeCell ref="E1901:E1908"/>
    <mergeCell ref="E1909:E1919"/>
    <mergeCell ref="E1920:E1930"/>
    <mergeCell ref="E1931:E1939"/>
    <mergeCell ref="E1940:E1945"/>
    <mergeCell ref="E1946:E1951"/>
    <mergeCell ref="E1952:E1958"/>
    <mergeCell ref="E1959:E1965"/>
    <mergeCell ref="E1966:E1972"/>
    <mergeCell ref="E1973:E1978"/>
    <mergeCell ref="E1979:E1987"/>
    <mergeCell ref="E1988:E1995"/>
    <mergeCell ref="E1808:E1813"/>
    <mergeCell ref="E1814:E1819"/>
    <mergeCell ref="E1741:E1750"/>
    <mergeCell ref="E1751:E1760"/>
    <mergeCell ref="E1691:E1697"/>
    <mergeCell ref="E1698:E1704"/>
    <mergeCell ref="E1705:E1711"/>
    <mergeCell ref="E1712:E1720"/>
    <mergeCell ref="E1721:E1731"/>
    <mergeCell ref="E1732:E1740"/>
    <mergeCell ref="E1761:E1767"/>
    <mergeCell ref="E1768:E1774"/>
    <mergeCell ref="E1775:E1781"/>
    <mergeCell ref="E1782:E1792"/>
    <mergeCell ref="E1793:E1798"/>
    <mergeCell ref="E1799:E1807"/>
    <mergeCell ref="E1671:E1681"/>
    <mergeCell ref="E1682:E1690"/>
    <mergeCell ref="E1598:E1607"/>
    <mergeCell ref="E1608:E1614"/>
    <mergeCell ref="E1615:E1621"/>
    <mergeCell ref="E1552:E1557"/>
    <mergeCell ref="E1558:E1565"/>
    <mergeCell ref="E1566:E1581"/>
    <mergeCell ref="E1582:E1589"/>
    <mergeCell ref="E1590:E1597"/>
    <mergeCell ref="E1622:E1633"/>
    <mergeCell ref="E1634:E1639"/>
    <mergeCell ref="E1640:E1647"/>
    <mergeCell ref="E1648:E1653"/>
    <mergeCell ref="E1654:E1660"/>
    <mergeCell ref="E1661:E1670"/>
    <mergeCell ref="E1535:E1540"/>
    <mergeCell ref="E1541:E1551"/>
    <mergeCell ref="E1420:E1430"/>
    <mergeCell ref="E1431:E1441"/>
    <mergeCell ref="E1442:E1453"/>
    <mergeCell ref="E1454:E1460"/>
    <mergeCell ref="E1461:E1469"/>
    <mergeCell ref="E1470:E1476"/>
    <mergeCell ref="E1477:E1483"/>
    <mergeCell ref="E1484:E1490"/>
    <mergeCell ref="E1491:E1498"/>
    <mergeCell ref="E1499:E1507"/>
    <mergeCell ref="E1508:E1516"/>
    <mergeCell ref="E1517:E1522"/>
    <mergeCell ref="E1523:E1528"/>
    <mergeCell ref="E1529:E1534"/>
    <mergeCell ref="E1269:E1275"/>
    <mergeCell ref="E1224:E1230"/>
    <mergeCell ref="E1231:E1237"/>
    <mergeCell ref="E1238:E1243"/>
    <mergeCell ref="E1244:E1249"/>
    <mergeCell ref="E1250:E1255"/>
    <mergeCell ref="E1256:E1261"/>
    <mergeCell ref="E1262:E1268"/>
    <mergeCell ref="E1400:E1410"/>
    <mergeCell ref="E1411:E1419"/>
    <mergeCell ref="E1276:E1281"/>
    <mergeCell ref="E1282:E1291"/>
    <mergeCell ref="E1292:E1299"/>
    <mergeCell ref="E1300:E1308"/>
    <mergeCell ref="E1309:E1321"/>
    <mergeCell ref="E1322:E1329"/>
    <mergeCell ref="E1330:E1338"/>
    <mergeCell ref="E1339:E1347"/>
    <mergeCell ref="E1348:E1357"/>
    <mergeCell ref="E1358:E1367"/>
    <mergeCell ref="E1368:E1375"/>
    <mergeCell ref="E1376:E1383"/>
    <mergeCell ref="E1384:E1390"/>
    <mergeCell ref="E1391:E1399"/>
    <mergeCell ref="E1208:E1217"/>
    <mergeCell ref="E1218:E1223"/>
    <mergeCell ref="E1154:E1160"/>
    <mergeCell ref="E1161:E1167"/>
    <mergeCell ref="E1108:E1113"/>
    <mergeCell ref="E1114:E1120"/>
    <mergeCell ref="E1121:E1131"/>
    <mergeCell ref="E1132:E1138"/>
    <mergeCell ref="E1139:E1145"/>
    <mergeCell ref="E1146:E1153"/>
    <mergeCell ref="E1168:E1173"/>
    <mergeCell ref="E1174:E1180"/>
    <mergeCell ref="E1181:E1187"/>
    <mergeCell ref="E1188:E1194"/>
    <mergeCell ref="E1195:E1200"/>
    <mergeCell ref="E1201:E1207"/>
    <mergeCell ref="E1095:E1100"/>
    <mergeCell ref="E1101:E1107"/>
    <mergeCell ref="E1036:E1041"/>
    <mergeCell ref="E1042:E1048"/>
    <mergeCell ref="E1049:E1054"/>
    <mergeCell ref="E1003:E1008"/>
    <mergeCell ref="E1009:E1014"/>
    <mergeCell ref="E1015:E1021"/>
    <mergeCell ref="E1022:E1028"/>
    <mergeCell ref="E1029:E1035"/>
    <mergeCell ref="E1055:E1063"/>
    <mergeCell ref="E1064:E1069"/>
    <mergeCell ref="E1070:E1076"/>
    <mergeCell ref="E1077:E1082"/>
    <mergeCell ref="E1083:E1088"/>
    <mergeCell ref="E1089:E1094"/>
    <mergeCell ref="E988:E994"/>
    <mergeCell ref="E995:E1002"/>
    <mergeCell ref="E876:E882"/>
    <mergeCell ref="E883:E889"/>
    <mergeCell ref="E890:E900"/>
    <mergeCell ref="E901:E907"/>
    <mergeCell ref="E908:E916"/>
    <mergeCell ref="E917:E925"/>
    <mergeCell ref="E926:E934"/>
    <mergeCell ref="E935:E946"/>
    <mergeCell ref="E947:E953"/>
    <mergeCell ref="E954:E960"/>
    <mergeCell ref="E961:E967"/>
    <mergeCell ref="E968:E974"/>
    <mergeCell ref="E975:E980"/>
    <mergeCell ref="E981:E987"/>
    <mergeCell ref="E753:E759"/>
    <mergeCell ref="E702:E709"/>
    <mergeCell ref="E710:E716"/>
    <mergeCell ref="E717:E723"/>
    <mergeCell ref="E724:E730"/>
    <mergeCell ref="E731:E737"/>
    <mergeCell ref="E738:E744"/>
    <mergeCell ref="E745:E752"/>
    <mergeCell ref="E862:E868"/>
    <mergeCell ref="E869:E875"/>
    <mergeCell ref="E760:E765"/>
    <mergeCell ref="E766:E771"/>
    <mergeCell ref="E772:E777"/>
    <mergeCell ref="E778:E785"/>
    <mergeCell ref="E786:E792"/>
    <mergeCell ref="E793:E799"/>
    <mergeCell ref="E800:E806"/>
    <mergeCell ref="E807:E813"/>
    <mergeCell ref="E814:E819"/>
    <mergeCell ref="E820:E825"/>
    <mergeCell ref="E826:E831"/>
    <mergeCell ref="E832:E838"/>
    <mergeCell ref="E839:E852"/>
    <mergeCell ref="E853:E861"/>
    <mergeCell ref="E687:E693"/>
    <mergeCell ref="E694:E701"/>
    <mergeCell ref="E625:E632"/>
    <mergeCell ref="E633:E640"/>
    <mergeCell ref="E581:E587"/>
    <mergeCell ref="E588:E593"/>
    <mergeCell ref="E594:E604"/>
    <mergeCell ref="E605:E611"/>
    <mergeCell ref="E612:E617"/>
    <mergeCell ref="E618:E624"/>
    <mergeCell ref="E641:E649"/>
    <mergeCell ref="E650:E656"/>
    <mergeCell ref="E657:E664"/>
    <mergeCell ref="E665:E672"/>
    <mergeCell ref="E673:E678"/>
    <mergeCell ref="E679:E686"/>
    <mergeCell ref="E565:E571"/>
    <mergeCell ref="E572:E580"/>
    <mergeCell ref="E501:E506"/>
    <mergeCell ref="E507:E514"/>
    <mergeCell ref="E515:E523"/>
    <mergeCell ref="E467:E472"/>
    <mergeCell ref="E473:E480"/>
    <mergeCell ref="E481:E487"/>
    <mergeCell ref="E488:E493"/>
    <mergeCell ref="E494:E500"/>
    <mergeCell ref="E524:E529"/>
    <mergeCell ref="E530:E535"/>
    <mergeCell ref="E536:E541"/>
    <mergeCell ref="E542:E548"/>
    <mergeCell ref="E549:E554"/>
    <mergeCell ref="E555:E564"/>
    <mergeCell ref="E454:E458"/>
    <mergeCell ref="E459:E466"/>
    <mergeCell ref="E317:E322"/>
    <mergeCell ref="E323:E330"/>
    <mergeCell ref="E331:E338"/>
    <mergeCell ref="E339:E346"/>
    <mergeCell ref="E347:E354"/>
    <mergeCell ref="E355:E375"/>
    <mergeCell ref="E376:E396"/>
    <mergeCell ref="E397:E402"/>
    <mergeCell ref="E403:E408"/>
    <mergeCell ref="E409:E426"/>
    <mergeCell ref="E427:E434"/>
    <mergeCell ref="E435:E440"/>
    <mergeCell ref="E441:E446"/>
    <mergeCell ref="E447:E453"/>
    <mergeCell ref="E245:E251"/>
    <mergeCell ref="E252:E258"/>
    <mergeCell ref="E149:E155"/>
    <mergeCell ref="E156:E163"/>
    <mergeCell ref="E164:E170"/>
    <mergeCell ref="E171:E177"/>
    <mergeCell ref="E204:E210"/>
    <mergeCell ref="E211:E217"/>
    <mergeCell ref="E218:E224"/>
    <mergeCell ref="E225:E230"/>
    <mergeCell ref="E231:E236"/>
    <mergeCell ref="E237:E244"/>
    <mergeCell ref="E37:E43"/>
    <mergeCell ref="E44:E50"/>
    <mergeCell ref="D3015:D3023"/>
    <mergeCell ref="D3024:D3032"/>
    <mergeCell ref="E259:E264"/>
    <mergeCell ref="E265:E270"/>
    <mergeCell ref="E271:E277"/>
    <mergeCell ref="E278:E283"/>
    <mergeCell ref="E284:E292"/>
    <mergeCell ref="E293:E301"/>
    <mergeCell ref="E51:E57"/>
    <mergeCell ref="E58:E70"/>
    <mergeCell ref="E71:E78"/>
    <mergeCell ref="E79:E86"/>
    <mergeCell ref="D3070:D3078"/>
    <mergeCell ref="E4:E5"/>
    <mergeCell ref="E6:E13"/>
    <mergeCell ref="E14:E20"/>
    <mergeCell ref="E21:E30"/>
    <mergeCell ref="E31:E36"/>
    <mergeCell ref="E178:E184"/>
    <mergeCell ref="E185:E190"/>
    <mergeCell ref="E191:E197"/>
    <mergeCell ref="E198:E203"/>
    <mergeCell ref="D3050:D3059"/>
    <mergeCell ref="D3060:D3069"/>
    <mergeCell ref="D3033:D3040"/>
    <mergeCell ref="D3041:D3049"/>
    <mergeCell ref="E302:E310"/>
    <mergeCell ref="E311:E316"/>
    <mergeCell ref="E87:E93"/>
    <mergeCell ref="E94:E100"/>
    <mergeCell ref="E101:E108"/>
    <mergeCell ref="E109:E115"/>
    <mergeCell ref="D2985:D2990"/>
    <mergeCell ref="D2991:D2998"/>
    <mergeCell ref="E116:E124"/>
    <mergeCell ref="E125:E134"/>
    <mergeCell ref="E135:E141"/>
    <mergeCell ref="E142:E148"/>
    <mergeCell ref="D2948:D2953"/>
    <mergeCell ref="D2954:D2959"/>
    <mergeCell ref="D2895:D2901"/>
    <mergeCell ref="D2902:D2907"/>
    <mergeCell ref="D2857:D2863"/>
    <mergeCell ref="D2864:D2870"/>
    <mergeCell ref="D2871:D2876"/>
    <mergeCell ref="D2877:D2882"/>
    <mergeCell ref="D2883:D2888"/>
    <mergeCell ref="D2889:D2894"/>
    <mergeCell ref="D2908:D2916"/>
    <mergeCell ref="D2917:D2922"/>
    <mergeCell ref="D2923:D2928"/>
    <mergeCell ref="D2929:D2935"/>
    <mergeCell ref="D2936:D2941"/>
    <mergeCell ref="D2942:D2947"/>
    <mergeCell ref="D2999:D3007"/>
    <mergeCell ref="D3008:D3014"/>
    <mergeCell ref="D2960:D2965"/>
    <mergeCell ref="D2966:D2972"/>
    <mergeCell ref="D2973:D2978"/>
    <mergeCell ref="D2979:D2984"/>
    <mergeCell ref="D2845:D2850"/>
    <mergeCell ref="D2851:D2856"/>
    <mergeCell ref="D2785:D2790"/>
    <mergeCell ref="D2791:D2796"/>
    <mergeCell ref="D2797:D2803"/>
    <mergeCell ref="D2749:D2754"/>
    <mergeCell ref="D2755:D2762"/>
    <mergeCell ref="D2763:D2771"/>
    <mergeCell ref="D2772:D2777"/>
    <mergeCell ref="D2778:D2784"/>
    <mergeCell ref="D2804:D2810"/>
    <mergeCell ref="D2811:D2817"/>
    <mergeCell ref="D2818:D2824"/>
    <mergeCell ref="D2825:D2831"/>
    <mergeCell ref="D2832:D2837"/>
    <mergeCell ref="D2838:D2844"/>
    <mergeCell ref="D2734:D2739"/>
    <mergeCell ref="D2740:D2748"/>
    <mergeCell ref="D2616:D2623"/>
    <mergeCell ref="D2624:D2630"/>
    <mergeCell ref="D2631:D2641"/>
    <mergeCell ref="D2642:D2651"/>
    <mergeCell ref="D2652:D2658"/>
    <mergeCell ref="D2659:D2666"/>
    <mergeCell ref="D2667:D2672"/>
    <mergeCell ref="D2673:D2678"/>
    <mergeCell ref="D2679:D2688"/>
    <mergeCell ref="D2689:D2695"/>
    <mergeCell ref="D2696:D2702"/>
    <mergeCell ref="D2703:D2712"/>
    <mergeCell ref="D2713:D2723"/>
    <mergeCell ref="D2724:D2733"/>
    <mergeCell ref="D2483:D2488"/>
    <mergeCell ref="D2413:D2435"/>
    <mergeCell ref="D2436:D2443"/>
    <mergeCell ref="D2444:D2450"/>
    <mergeCell ref="D2451:D2457"/>
    <mergeCell ref="D2458:D2467"/>
    <mergeCell ref="D2468:D2474"/>
    <mergeCell ref="D2475:D2482"/>
    <mergeCell ref="D2598:D2606"/>
    <mergeCell ref="D2607:D2615"/>
    <mergeCell ref="D2489:D2501"/>
    <mergeCell ref="D2502:D2507"/>
    <mergeCell ref="D2508:D2517"/>
    <mergeCell ref="D2518:D2523"/>
    <mergeCell ref="D2524:D2529"/>
    <mergeCell ref="D2530:D2535"/>
    <mergeCell ref="D2536:D2541"/>
    <mergeCell ref="D2542:D2547"/>
    <mergeCell ref="D2548:D2554"/>
    <mergeCell ref="D2555:D2560"/>
    <mergeCell ref="D2561:D2567"/>
    <mergeCell ref="D2568:D2579"/>
    <mergeCell ref="D2580:D2590"/>
    <mergeCell ref="D2591:D2597"/>
    <mergeCell ref="D2387:D2397"/>
    <mergeCell ref="D2398:D2412"/>
    <mergeCell ref="D2307:D2312"/>
    <mergeCell ref="D2313:D2330"/>
    <mergeCell ref="D2253:D2261"/>
    <mergeCell ref="D2262:D2268"/>
    <mergeCell ref="D2269:D2275"/>
    <mergeCell ref="D2276:D2284"/>
    <mergeCell ref="D2285:D2300"/>
    <mergeCell ref="D2301:D2306"/>
    <mergeCell ref="D2331:D2338"/>
    <mergeCell ref="D2339:D2350"/>
    <mergeCell ref="D2351:D2358"/>
    <mergeCell ref="D2359:D2368"/>
    <mergeCell ref="D2369:D2378"/>
    <mergeCell ref="D2379:D2386"/>
    <mergeCell ref="D2239:D2245"/>
    <mergeCell ref="D2246:D2252"/>
    <mergeCell ref="D2171:D2178"/>
    <mergeCell ref="D2179:D2185"/>
    <mergeCell ref="D2186:D2192"/>
    <mergeCell ref="D2133:D2140"/>
    <mergeCell ref="D2141:D2148"/>
    <mergeCell ref="D2149:D2156"/>
    <mergeCell ref="D2157:D2163"/>
    <mergeCell ref="D2164:D2170"/>
    <mergeCell ref="D2193:D2199"/>
    <mergeCell ref="D2200:D2207"/>
    <mergeCell ref="D2208:D2215"/>
    <mergeCell ref="D2216:D2223"/>
    <mergeCell ref="D2224:D2230"/>
    <mergeCell ref="D2231:D2238"/>
    <mergeCell ref="D2116:D2124"/>
    <mergeCell ref="D2125:D2132"/>
    <mergeCell ref="D2021:D2026"/>
    <mergeCell ref="D2027:D2033"/>
    <mergeCell ref="D2034:D2039"/>
    <mergeCell ref="D2040:D2045"/>
    <mergeCell ref="D2046:D2054"/>
    <mergeCell ref="D2055:D2060"/>
    <mergeCell ref="D2061:D2067"/>
    <mergeCell ref="D2068:D2074"/>
    <mergeCell ref="D2075:D2081"/>
    <mergeCell ref="D2082:D2087"/>
    <mergeCell ref="D2088:D2094"/>
    <mergeCell ref="D2095:D2100"/>
    <mergeCell ref="D2101:D2107"/>
    <mergeCell ref="D2108:D2115"/>
    <mergeCell ref="D1893:D1900"/>
    <mergeCell ref="D1833:D1841"/>
    <mergeCell ref="D1842:D1849"/>
    <mergeCell ref="D1850:D1856"/>
    <mergeCell ref="D1857:D1863"/>
    <mergeCell ref="D1864:D1871"/>
    <mergeCell ref="D1872:D1883"/>
    <mergeCell ref="D1884:D1892"/>
    <mergeCell ref="D2009:D2014"/>
    <mergeCell ref="D2015:D2020"/>
    <mergeCell ref="D1901:D1908"/>
    <mergeCell ref="D1909:D1919"/>
    <mergeCell ref="D1920:D1930"/>
    <mergeCell ref="D1931:D1939"/>
    <mergeCell ref="D1940:D1945"/>
    <mergeCell ref="D1946:D1951"/>
    <mergeCell ref="D1952:D1958"/>
    <mergeCell ref="D1959:D1965"/>
    <mergeCell ref="D1966:D1972"/>
    <mergeCell ref="D1973:D1978"/>
    <mergeCell ref="D1979:D1987"/>
    <mergeCell ref="D1988:D1995"/>
    <mergeCell ref="D1996:D2001"/>
    <mergeCell ref="D2002:D2008"/>
    <mergeCell ref="D1820:D1825"/>
    <mergeCell ref="D1826:D1832"/>
    <mergeCell ref="D1761:D1767"/>
    <mergeCell ref="D1768:D1774"/>
    <mergeCell ref="D1705:D1711"/>
    <mergeCell ref="D1712:D1720"/>
    <mergeCell ref="D1721:D1731"/>
    <mergeCell ref="D1732:D1740"/>
    <mergeCell ref="D1741:D1750"/>
    <mergeCell ref="D1751:D1760"/>
    <mergeCell ref="D1775:D1781"/>
    <mergeCell ref="D1782:D1792"/>
    <mergeCell ref="D1793:D1798"/>
    <mergeCell ref="D1799:D1807"/>
    <mergeCell ref="D1808:D1813"/>
    <mergeCell ref="D1814:D1819"/>
    <mergeCell ref="D1691:D1697"/>
    <mergeCell ref="D1698:D1704"/>
    <mergeCell ref="D1615:D1621"/>
    <mergeCell ref="D1622:D1633"/>
    <mergeCell ref="D1634:D1639"/>
    <mergeCell ref="D1566:D1581"/>
    <mergeCell ref="D1582:D1589"/>
    <mergeCell ref="D1590:D1597"/>
    <mergeCell ref="D1598:D1607"/>
    <mergeCell ref="D1608:D1614"/>
    <mergeCell ref="D1640:D1647"/>
    <mergeCell ref="D1648:D1653"/>
    <mergeCell ref="D1654:D1660"/>
    <mergeCell ref="D1661:D1670"/>
    <mergeCell ref="D1671:D1681"/>
    <mergeCell ref="D1682:D1690"/>
    <mergeCell ref="D1552:D1557"/>
    <mergeCell ref="D1558:D1565"/>
    <mergeCell ref="D1442:D1453"/>
    <mergeCell ref="D1454:D1460"/>
    <mergeCell ref="D1461:D1469"/>
    <mergeCell ref="D1470:D1476"/>
    <mergeCell ref="D1477:D1483"/>
    <mergeCell ref="D1484:D1490"/>
    <mergeCell ref="D1491:D1498"/>
    <mergeCell ref="D1499:D1507"/>
    <mergeCell ref="D1508:D1516"/>
    <mergeCell ref="D1517:D1522"/>
    <mergeCell ref="D1523:D1528"/>
    <mergeCell ref="D1529:D1534"/>
    <mergeCell ref="D1535:D1540"/>
    <mergeCell ref="D1541:D1551"/>
    <mergeCell ref="D1282:D1291"/>
    <mergeCell ref="D1238:D1243"/>
    <mergeCell ref="D1244:D1249"/>
    <mergeCell ref="D1250:D1255"/>
    <mergeCell ref="D1256:D1261"/>
    <mergeCell ref="D1262:D1268"/>
    <mergeCell ref="D1269:D1275"/>
    <mergeCell ref="D1276:D1281"/>
    <mergeCell ref="D1420:D1430"/>
    <mergeCell ref="D1431:D1441"/>
    <mergeCell ref="D1292:D1299"/>
    <mergeCell ref="D1300:D1308"/>
    <mergeCell ref="D1309:D1321"/>
    <mergeCell ref="D1322:D1329"/>
    <mergeCell ref="D1330:D1338"/>
    <mergeCell ref="D1339:D1347"/>
    <mergeCell ref="D1348:D1357"/>
    <mergeCell ref="D1358:D1367"/>
    <mergeCell ref="D1368:D1375"/>
    <mergeCell ref="D1376:D1383"/>
    <mergeCell ref="D1384:D1390"/>
    <mergeCell ref="D1391:D1399"/>
    <mergeCell ref="D1400:D1410"/>
    <mergeCell ref="D1411:D1419"/>
    <mergeCell ref="D1224:D1230"/>
    <mergeCell ref="D1231:D1237"/>
    <mergeCell ref="D1168:D1173"/>
    <mergeCell ref="D1174:D1180"/>
    <mergeCell ref="D1121:D1131"/>
    <mergeCell ref="D1132:D1138"/>
    <mergeCell ref="D1139:D1145"/>
    <mergeCell ref="D1146:D1153"/>
    <mergeCell ref="D1154:D1160"/>
    <mergeCell ref="D1161:D1167"/>
    <mergeCell ref="D1181:D1187"/>
    <mergeCell ref="D1188:D1194"/>
    <mergeCell ref="D1195:D1200"/>
    <mergeCell ref="D1201:D1207"/>
    <mergeCell ref="D1208:D1217"/>
    <mergeCell ref="D1218:D1223"/>
    <mergeCell ref="D1108:D1113"/>
    <mergeCell ref="D1114:D1120"/>
    <mergeCell ref="D1049:D1054"/>
    <mergeCell ref="D1055:D1063"/>
    <mergeCell ref="D1064:D1069"/>
    <mergeCell ref="D1015:D1021"/>
    <mergeCell ref="D1022:D1028"/>
    <mergeCell ref="D1029:D1035"/>
    <mergeCell ref="D1036:D1041"/>
    <mergeCell ref="D1042:D1048"/>
    <mergeCell ref="D1070:D1076"/>
    <mergeCell ref="D1077:D1082"/>
    <mergeCell ref="D1083:D1088"/>
    <mergeCell ref="D1089:D1094"/>
    <mergeCell ref="D1095:D1100"/>
    <mergeCell ref="D1101:D1107"/>
    <mergeCell ref="D1003:D1008"/>
    <mergeCell ref="D1009:D1014"/>
    <mergeCell ref="D890:D900"/>
    <mergeCell ref="D901:D907"/>
    <mergeCell ref="D908:D916"/>
    <mergeCell ref="D917:D925"/>
    <mergeCell ref="D926:D934"/>
    <mergeCell ref="D935:D946"/>
    <mergeCell ref="D947:D953"/>
    <mergeCell ref="D954:D960"/>
    <mergeCell ref="D961:D967"/>
    <mergeCell ref="D968:D974"/>
    <mergeCell ref="D975:D980"/>
    <mergeCell ref="D981:D987"/>
    <mergeCell ref="D988:D994"/>
    <mergeCell ref="D995:D1002"/>
    <mergeCell ref="D766:D771"/>
    <mergeCell ref="D717:D723"/>
    <mergeCell ref="D724:D730"/>
    <mergeCell ref="D731:D737"/>
    <mergeCell ref="D738:D744"/>
    <mergeCell ref="D745:D752"/>
    <mergeCell ref="D753:D759"/>
    <mergeCell ref="D760:D765"/>
    <mergeCell ref="D876:D882"/>
    <mergeCell ref="D883:D889"/>
    <mergeCell ref="D772:D777"/>
    <mergeCell ref="D778:D785"/>
    <mergeCell ref="D786:D792"/>
    <mergeCell ref="D793:D799"/>
    <mergeCell ref="D800:D806"/>
    <mergeCell ref="D807:D813"/>
    <mergeCell ref="D814:D819"/>
    <mergeCell ref="D820:D825"/>
    <mergeCell ref="D826:D831"/>
    <mergeCell ref="D832:D838"/>
    <mergeCell ref="D839:D852"/>
    <mergeCell ref="D853:D861"/>
    <mergeCell ref="D862:D868"/>
    <mergeCell ref="D869:D875"/>
    <mergeCell ref="D702:D709"/>
    <mergeCell ref="D710:D716"/>
    <mergeCell ref="D641:D649"/>
    <mergeCell ref="D650:D656"/>
    <mergeCell ref="D594:D604"/>
    <mergeCell ref="D605:D611"/>
    <mergeCell ref="D612:D617"/>
    <mergeCell ref="D618:D624"/>
    <mergeCell ref="D625:D632"/>
    <mergeCell ref="D633:D640"/>
    <mergeCell ref="D657:D664"/>
    <mergeCell ref="D665:D672"/>
    <mergeCell ref="D673:D678"/>
    <mergeCell ref="D679:D686"/>
    <mergeCell ref="D687:D693"/>
    <mergeCell ref="D694:D701"/>
    <mergeCell ref="D581:D587"/>
    <mergeCell ref="D588:D593"/>
    <mergeCell ref="D515:D523"/>
    <mergeCell ref="D524:D529"/>
    <mergeCell ref="D530:D535"/>
    <mergeCell ref="D481:D487"/>
    <mergeCell ref="D488:D493"/>
    <mergeCell ref="D494:D500"/>
    <mergeCell ref="D501:D506"/>
    <mergeCell ref="D507:D514"/>
    <mergeCell ref="D536:D541"/>
    <mergeCell ref="D542:D548"/>
    <mergeCell ref="D549:D554"/>
    <mergeCell ref="D555:D564"/>
    <mergeCell ref="D565:D571"/>
    <mergeCell ref="D572:D580"/>
    <mergeCell ref="D467:D472"/>
    <mergeCell ref="D473:D480"/>
    <mergeCell ref="D331:D338"/>
    <mergeCell ref="D339:D346"/>
    <mergeCell ref="D347:D354"/>
    <mergeCell ref="D355:D375"/>
    <mergeCell ref="D376:D396"/>
    <mergeCell ref="D397:D402"/>
    <mergeCell ref="D403:D408"/>
    <mergeCell ref="D409:D426"/>
    <mergeCell ref="D427:D434"/>
    <mergeCell ref="D435:D440"/>
    <mergeCell ref="D441:D446"/>
    <mergeCell ref="D447:D453"/>
    <mergeCell ref="D454:D458"/>
    <mergeCell ref="D459:D466"/>
    <mergeCell ref="D302:D310"/>
    <mergeCell ref="D311:D316"/>
    <mergeCell ref="D317:D322"/>
    <mergeCell ref="D323:D330"/>
    <mergeCell ref="D218:D224"/>
    <mergeCell ref="D225:D230"/>
    <mergeCell ref="D231:D236"/>
    <mergeCell ref="D237:D244"/>
    <mergeCell ref="D245:D251"/>
    <mergeCell ref="D252:D258"/>
    <mergeCell ref="D37:D43"/>
    <mergeCell ref="D44:D50"/>
    <mergeCell ref="D51:D57"/>
    <mergeCell ref="D58:D70"/>
    <mergeCell ref="D271:D277"/>
    <mergeCell ref="D278:D283"/>
    <mergeCell ref="D259:D264"/>
    <mergeCell ref="D265:D270"/>
    <mergeCell ref="D164:D170"/>
    <mergeCell ref="D171:D177"/>
    <mergeCell ref="D87:D93"/>
    <mergeCell ref="D94:D100"/>
    <mergeCell ref="C3033:C3040"/>
    <mergeCell ref="C3041:C3049"/>
    <mergeCell ref="C2973:C2978"/>
    <mergeCell ref="C2979:C2984"/>
    <mergeCell ref="C2985:C2990"/>
    <mergeCell ref="C2991:C2998"/>
    <mergeCell ref="D284:D292"/>
    <mergeCell ref="D293:D301"/>
    <mergeCell ref="C3070:C3078"/>
    <mergeCell ref="D4:D5"/>
    <mergeCell ref="D6:D13"/>
    <mergeCell ref="D14:D20"/>
    <mergeCell ref="D21:D30"/>
    <mergeCell ref="D31:D36"/>
    <mergeCell ref="D135:D141"/>
    <mergeCell ref="D142:D148"/>
    <mergeCell ref="D149:D155"/>
    <mergeCell ref="D156:D163"/>
    <mergeCell ref="D191:D197"/>
    <mergeCell ref="D198:D203"/>
    <mergeCell ref="D204:D210"/>
    <mergeCell ref="D211:D217"/>
    <mergeCell ref="D101:D108"/>
    <mergeCell ref="D109:D115"/>
    <mergeCell ref="D116:D124"/>
    <mergeCell ref="D125:D134"/>
    <mergeCell ref="D178:D184"/>
    <mergeCell ref="D185:D190"/>
    <mergeCell ref="C2960:C2965"/>
    <mergeCell ref="C2966:C2972"/>
    <mergeCell ref="C2902:C2907"/>
    <mergeCell ref="C2908:C2916"/>
    <mergeCell ref="C2917:C2922"/>
    <mergeCell ref="C2871:C2876"/>
    <mergeCell ref="C2877:C2882"/>
    <mergeCell ref="C2883:C2888"/>
    <mergeCell ref="C2889:C2894"/>
    <mergeCell ref="C2895:C2901"/>
    <mergeCell ref="C2923:C2928"/>
    <mergeCell ref="C2929:C2935"/>
    <mergeCell ref="C2936:C2941"/>
    <mergeCell ref="C2942:C2947"/>
    <mergeCell ref="C2948:C2953"/>
    <mergeCell ref="C2954:C2959"/>
    <mergeCell ref="C3050:C3059"/>
    <mergeCell ref="C3060:C3069"/>
    <mergeCell ref="C2999:C3007"/>
    <mergeCell ref="C3008:C3014"/>
    <mergeCell ref="C3015:C3023"/>
    <mergeCell ref="C3024:C3032"/>
    <mergeCell ref="C2857:C2863"/>
    <mergeCell ref="C2864:C2870"/>
    <mergeCell ref="C2763:C2771"/>
    <mergeCell ref="C2772:C2777"/>
    <mergeCell ref="C2778:C2784"/>
    <mergeCell ref="C2785:C2790"/>
    <mergeCell ref="C2791:C2796"/>
    <mergeCell ref="C2797:C2803"/>
    <mergeCell ref="C2804:C2810"/>
    <mergeCell ref="C2811:C2817"/>
    <mergeCell ref="C2818:C2824"/>
    <mergeCell ref="C2825:C2831"/>
    <mergeCell ref="C2832:C2837"/>
    <mergeCell ref="C2838:C2844"/>
    <mergeCell ref="C2845:C2850"/>
    <mergeCell ref="C2851:C2856"/>
    <mergeCell ref="C2624:C2630"/>
    <mergeCell ref="C2561:C2567"/>
    <mergeCell ref="C2568:C2579"/>
    <mergeCell ref="C2580:C2590"/>
    <mergeCell ref="C2591:C2597"/>
    <mergeCell ref="C2598:C2606"/>
    <mergeCell ref="C2607:C2615"/>
    <mergeCell ref="C2616:C2623"/>
    <mergeCell ref="C2749:C2754"/>
    <mergeCell ref="C2755:C2762"/>
    <mergeCell ref="C2631:C2641"/>
    <mergeCell ref="C2642:C2651"/>
    <mergeCell ref="C2652:C2658"/>
    <mergeCell ref="C2659:C2666"/>
    <mergeCell ref="C2667:C2672"/>
    <mergeCell ref="C2673:C2678"/>
    <mergeCell ref="C2679:C2688"/>
    <mergeCell ref="C2689:C2695"/>
    <mergeCell ref="C2696:C2702"/>
    <mergeCell ref="C2703:C2712"/>
    <mergeCell ref="C2713:C2723"/>
    <mergeCell ref="C2724:C2733"/>
    <mergeCell ref="C2734:C2739"/>
    <mergeCell ref="C2740:C2748"/>
    <mergeCell ref="C2548:C2554"/>
    <mergeCell ref="C2555:C2560"/>
    <mergeCell ref="C2489:C2501"/>
    <mergeCell ref="C2502:C2507"/>
    <mergeCell ref="C2444:C2450"/>
    <mergeCell ref="C2451:C2457"/>
    <mergeCell ref="C2458:C2467"/>
    <mergeCell ref="C2468:C2474"/>
    <mergeCell ref="C2475:C2482"/>
    <mergeCell ref="C2483:C2488"/>
    <mergeCell ref="C2508:C2517"/>
    <mergeCell ref="C2518:C2523"/>
    <mergeCell ref="C2524:C2529"/>
    <mergeCell ref="C2530:C2535"/>
    <mergeCell ref="C2536:C2541"/>
    <mergeCell ref="C2542:C2547"/>
    <mergeCell ref="C2413:C2435"/>
    <mergeCell ref="C2436:C2443"/>
    <mergeCell ref="C2313:C2330"/>
    <mergeCell ref="C2331:C2338"/>
    <mergeCell ref="C2339:C2350"/>
    <mergeCell ref="C2269:C2275"/>
    <mergeCell ref="C2276:C2284"/>
    <mergeCell ref="C2285:C2300"/>
    <mergeCell ref="C2301:C2306"/>
    <mergeCell ref="C2307:C2312"/>
    <mergeCell ref="C2351:C2358"/>
    <mergeCell ref="C2359:C2368"/>
    <mergeCell ref="C2369:C2378"/>
    <mergeCell ref="C2379:C2386"/>
    <mergeCell ref="C2387:C2397"/>
    <mergeCell ref="C2398:C2412"/>
    <mergeCell ref="C2253:C2261"/>
    <mergeCell ref="C2262:C2268"/>
    <mergeCell ref="C2149:C2156"/>
    <mergeCell ref="C2157:C2163"/>
    <mergeCell ref="C2164:C2170"/>
    <mergeCell ref="C2171:C2178"/>
    <mergeCell ref="C2179:C2185"/>
    <mergeCell ref="C2186:C2192"/>
    <mergeCell ref="C2193:C2199"/>
    <mergeCell ref="C2200:C2207"/>
    <mergeCell ref="C2208:C2215"/>
    <mergeCell ref="C2216:C2223"/>
    <mergeCell ref="C2224:C2230"/>
    <mergeCell ref="C2231:C2238"/>
    <mergeCell ref="C2239:C2245"/>
    <mergeCell ref="C2246:C2252"/>
    <mergeCell ref="C2027:C2033"/>
    <mergeCell ref="C1979:C1987"/>
    <mergeCell ref="C1988:C1995"/>
    <mergeCell ref="C1996:C2001"/>
    <mergeCell ref="C2002:C2008"/>
    <mergeCell ref="C2009:C2014"/>
    <mergeCell ref="C2015:C2020"/>
    <mergeCell ref="C2021:C2026"/>
    <mergeCell ref="C2133:C2140"/>
    <mergeCell ref="C2141:C2148"/>
    <mergeCell ref="C2034:C2039"/>
    <mergeCell ref="C2040:C2045"/>
    <mergeCell ref="C2046:C2054"/>
    <mergeCell ref="C2055:C2060"/>
    <mergeCell ref="C2061:C2067"/>
    <mergeCell ref="C2068:C2074"/>
    <mergeCell ref="C2075:C2081"/>
    <mergeCell ref="C2082:C2087"/>
    <mergeCell ref="C2088:C2094"/>
    <mergeCell ref="C2095:C2100"/>
    <mergeCell ref="C2101:C2107"/>
    <mergeCell ref="C2108:C2115"/>
    <mergeCell ref="C2116:C2124"/>
    <mergeCell ref="C2125:C2132"/>
    <mergeCell ref="C1966:C1972"/>
    <mergeCell ref="C1973:C1978"/>
    <mergeCell ref="C1901:C1908"/>
    <mergeCell ref="C1909:C1919"/>
    <mergeCell ref="C1850:C1856"/>
    <mergeCell ref="C1857:C1863"/>
    <mergeCell ref="C1864:C1871"/>
    <mergeCell ref="C1872:C1883"/>
    <mergeCell ref="C1884:C1892"/>
    <mergeCell ref="C1893:C1900"/>
    <mergeCell ref="C1920:C1930"/>
    <mergeCell ref="C1931:C1939"/>
    <mergeCell ref="C1940:C1945"/>
    <mergeCell ref="C1946:C1951"/>
    <mergeCell ref="C1952:C1958"/>
    <mergeCell ref="C1959:C1965"/>
    <mergeCell ref="C1833:C1841"/>
    <mergeCell ref="C1842:C1849"/>
    <mergeCell ref="C1768:C1774"/>
    <mergeCell ref="C1775:C1781"/>
    <mergeCell ref="C1782:C1792"/>
    <mergeCell ref="C1721:C1731"/>
    <mergeCell ref="C1732:C1740"/>
    <mergeCell ref="C1741:C1750"/>
    <mergeCell ref="C1751:C1760"/>
    <mergeCell ref="C1761:C1767"/>
    <mergeCell ref="C1793:C1798"/>
    <mergeCell ref="C1799:C1807"/>
    <mergeCell ref="C1808:C1813"/>
    <mergeCell ref="C1814:C1819"/>
    <mergeCell ref="C1820:C1825"/>
    <mergeCell ref="C1826:C1832"/>
    <mergeCell ref="C1705:C1711"/>
    <mergeCell ref="C1712:C1720"/>
    <mergeCell ref="C1590:C1597"/>
    <mergeCell ref="C1598:C1607"/>
    <mergeCell ref="C1608:C1614"/>
    <mergeCell ref="C1615:C1621"/>
    <mergeCell ref="C1622:C1633"/>
    <mergeCell ref="C1634:C1639"/>
    <mergeCell ref="C1640:C1647"/>
    <mergeCell ref="C1648:C1653"/>
    <mergeCell ref="C1654:C1660"/>
    <mergeCell ref="C1661:C1670"/>
    <mergeCell ref="C1671:C1681"/>
    <mergeCell ref="C1682:C1690"/>
    <mergeCell ref="C1691:C1697"/>
    <mergeCell ref="C1698:C1704"/>
    <mergeCell ref="C1454:C1460"/>
    <mergeCell ref="C1384:C1390"/>
    <mergeCell ref="C1391:C1399"/>
    <mergeCell ref="C1400:C1410"/>
    <mergeCell ref="C1411:C1419"/>
    <mergeCell ref="C1420:C1430"/>
    <mergeCell ref="C1431:C1441"/>
    <mergeCell ref="C1442:C1453"/>
    <mergeCell ref="C1566:C1581"/>
    <mergeCell ref="C1582:C1589"/>
    <mergeCell ref="C1461:C1469"/>
    <mergeCell ref="C1470:C1476"/>
    <mergeCell ref="C1477:C1483"/>
    <mergeCell ref="C1484:C1490"/>
    <mergeCell ref="C1491:C1498"/>
    <mergeCell ref="C1499:C1507"/>
    <mergeCell ref="C1508:C1516"/>
    <mergeCell ref="C1517:C1522"/>
    <mergeCell ref="C1523:C1528"/>
    <mergeCell ref="C1529:C1534"/>
    <mergeCell ref="C1535:C1540"/>
    <mergeCell ref="C1541:C1551"/>
    <mergeCell ref="C1552:C1557"/>
    <mergeCell ref="C1558:C1565"/>
    <mergeCell ref="C1368:C1375"/>
    <mergeCell ref="C1376:C1383"/>
    <mergeCell ref="C1292:C1299"/>
    <mergeCell ref="C1300:C1308"/>
    <mergeCell ref="C1250:C1255"/>
    <mergeCell ref="C1256:C1261"/>
    <mergeCell ref="C1262:C1268"/>
    <mergeCell ref="C1269:C1275"/>
    <mergeCell ref="C1276:C1281"/>
    <mergeCell ref="C1282:C1291"/>
    <mergeCell ref="C1309:C1321"/>
    <mergeCell ref="C1322:C1329"/>
    <mergeCell ref="C1330:C1338"/>
    <mergeCell ref="C1339:C1347"/>
    <mergeCell ref="C1348:C1357"/>
    <mergeCell ref="C1358:C1367"/>
    <mergeCell ref="C1238:C1243"/>
    <mergeCell ref="C1244:C1249"/>
    <mergeCell ref="C1174:C1180"/>
    <mergeCell ref="C1181:C1187"/>
    <mergeCell ref="C1188:C1194"/>
    <mergeCell ref="C1139:C1145"/>
    <mergeCell ref="C1146:C1153"/>
    <mergeCell ref="C1154:C1160"/>
    <mergeCell ref="C1161:C1167"/>
    <mergeCell ref="C1168:C1173"/>
    <mergeCell ref="C1195:C1200"/>
    <mergeCell ref="C1201:C1207"/>
    <mergeCell ref="C1208:C1217"/>
    <mergeCell ref="C1218:C1223"/>
    <mergeCell ref="C1224:C1230"/>
    <mergeCell ref="C1231:C1237"/>
    <mergeCell ref="C1121:C1131"/>
    <mergeCell ref="C1132:C1138"/>
    <mergeCell ref="C1029:C1035"/>
    <mergeCell ref="C1036:C1041"/>
    <mergeCell ref="C1042:C1048"/>
    <mergeCell ref="C1049:C1054"/>
    <mergeCell ref="C1055:C1063"/>
    <mergeCell ref="C1064:C1069"/>
    <mergeCell ref="C1070:C1076"/>
    <mergeCell ref="C1077:C1082"/>
    <mergeCell ref="C1083:C1088"/>
    <mergeCell ref="C1089:C1094"/>
    <mergeCell ref="C1095:C1100"/>
    <mergeCell ref="C1101:C1107"/>
    <mergeCell ref="C1108:C1113"/>
    <mergeCell ref="C1114:C1120"/>
    <mergeCell ref="C901:C907"/>
    <mergeCell ref="C839:C852"/>
    <mergeCell ref="C853:C861"/>
    <mergeCell ref="C862:C868"/>
    <mergeCell ref="C869:C875"/>
    <mergeCell ref="C876:C882"/>
    <mergeCell ref="C883:C889"/>
    <mergeCell ref="C890:C900"/>
    <mergeCell ref="C1015:C1021"/>
    <mergeCell ref="C1022:C1028"/>
    <mergeCell ref="C908:C916"/>
    <mergeCell ref="C917:C925"/>
    <mergeCell ref="C926:C934"/>
    <mergeCell ref="C935:C946"/>
    <mergeCell ref="C947:C953"/>
    <mergeCell ref="C954:C960"/>
    <mergeCell ref="C961:C967"/>
    <mergeCell ref="C968:C974"/>
    <mergeCell ref="C975:C980"/>
    <mergeCell ref="C981:C987"/>
    <mergeCell ref="C988:C994"/>
    <mergeCell ref="C995:C1002"/>
    <mergeCell ref="C1003:C1008"/>
    <mergeCell ref="C1009:C1014"/>
    <mergeCell ref="C826:C831"/>
    <mergeCell ref="C832:C838"/>
    <mergeCell ref="C772:C777"/>
    <mergeCell ref="C778:C785"/>
    <mergeCell ref="C731:C737"/>
    <mergeCell ref="C738:C744"/>
    <mergeCell ref="C745:C752"/>
    <mergeCell ref="C753:C759"/>
    <mergeCell ref="C760:C765"/>
    <mergeCell ref="C766:C771"/>
    <mergeCell ref="C786:C792"/>
    <mergeCell ref="C793:C799"/>
    <mergeCell ref="C800:C806"/>
    <mergeCell ref="C807:C813"/>
    <mergeCell ref="C814:C819"/>
    <mergeCell ref="C820:C825"/>
    <mergeCell ref="C717:C723"/>
    <mergeCell ref="C724:C730"/>
    <mergeCell ref="C650:C656"/>
    <mergeCell ref="C657:C664"/>
    <mergeCell ref="C665:C672"/>
    <mergeCell ref="C612:C617"/>
    <mergeCell ref="C618:C624"/>
    <mergeCell ref="C625:C632"/>
    <mergeCell ref="C633:C640"/>
    <mergeCell ref="C641:C649"/>
    <mergeCell ref="C673:C678"/>
    <mergeCell ref="C679:C686"/>
    <mergeCell ref="C687:C693"/>
    <mergeCell ref="C694:C701"/>
    <mergeCell ref="C702:C709"/>
    <mergeCell ref="C710:C716"/>
    <mergeCell ref="C594:C604"/>
    <mergeCell ref="C605:C611"/>
    <mergeCell ref="C494:C500"/>
    <mergeCell ref="C501:C506"/>
    <mergeCell ref="C507:C514"/>
    <mergeCell ref="C515:C523"/>
    <mergeCell ref="C524:C529"/>
    <mergeCell ref="C530:C535"/>
    <mergeCell ref="C536:C541"/>
    <mergeCell ref="C542:C548"/>
    <mergeCell ref="C549:C554"/>
    <mergeCell ref="C555:C564"/>
    <mergeCell ref="C565:C571"/>
    <mergeCell ref="C572:C580"/>
    <mergeCell ref="C581:C587"/>
    <mergeCell ref="C588:C593"/>
    <mergeCell ref="C339:C346"/>
    <mergeCell ref="C284:C292"/>
    <mergeCell ref="C293:C301"/>
    <mergeCell ref="C302:C310"/>
    <mergeCell ref="C311:C316"/>
    <mergeCell ref="C317:C322"/>
    <mergeCell ref="C323:C330"/>
    <mergeCell ref="C331:C338"/>
    <mergeCell ref="C481:C487"/>
    <mergeCell ref="C488:C493"/>
    <mergeCell ref="C347:C354"/>
    <mergeCell ref="C355:C375"/>
    <mergeCell ref="C376:C396"/>
    <mergeCell ref="C397:C402"/>
    <mergeCell ref="C403:C408"/>
    <mergeCell ref="C409:C426"/>
    <mergeCell ref="C427:C434"/>
    <mergeCell ref="C435:C440"/>
    <mergeCell ref="C441:C446"/>
    <mergeCell ref="C447:C453"/>
    <mergeCell ref="C454:C458"/>
    <mergeCell ref="C459:C466"/>
    <mergeCell ref="C467:C472"/>
    <mergeCell ref="C473:C480"/>
    <mergeCell ref="C271:C277"/>
    <mergeCell ref="C278:C283"/>
    <mergeCell ref="C218:C224"/>
    <mergeCell ref="C225:C230"/>
    <mergeCell ref="C178:C184"/>
    <mergeCell ref="C185:C190"/>
    <mergeCell ref="C191:C197"/>
    <mergeCell ref="C198:C203"/>
    <mergeCell ref="C204:C210"/>
    <mergeCell ref="C211:C217"/>
    <mergeCell ref="B2040:B2140"/>
    <mergeCell ref="B2141:B2245"/>
    <mergeCell ref="B2246:B2275"/>
    <mergeCell ref="B2276:B2547"/>
    <mergeCell ref="C231:C236"/>
    <mergeCell ref="C237:C244"/>
    <mergeCell ref="C245:C251"/>
    <mergeCell ref="C252:C258"/>
    <mergeCell ref="C259:C264"/>
    <mergeCell ref="C265:C270"/>
    <mergeCell ref="B2902:B2984"/>
    <mergeCell ref="B2985:B2998"/>
    <mergeCell ref="B2999:B3078"/>
    <mergeCell ref="C4:C5"/>
    <mergeCell ref="C6:C13"/>
    <mergeCell ref="C14:C20"/>
    <mergeCell ref="C21:C30"/>
    <mergeCell ref="C31:C36"/>
    <mergeCell ref="C37:C43"/>
    <mergeCell ref="C44:C50"/>
    <mergeCell ref="C149:C155"/>
    <mergeCell ref="C156:C163"/>
    <mergeCell ref="C164:C170"/>
    <mergeCell ref="C171:C177"/>
    <mergeCell ref="C51:C57"/>
    <mergeCell ref="C58:C70"/>
    <mergeCell ref="C71:C78"/>
    <mergeCell ref="C79:C86"/>
    <mergeCell ref="C87:C93"/>
    <mergeCell ref="C94:C100"/>
    <mergeCell ref="O4:O5"/>
    <mergeCell ref="P4:P5"/>
    <mergeCell ref="C116:C124"/>
    <mergeCell ref="C125:C134"/>
    <mergeCell ref="C135:C141"/>
    <mergeCell ref="C142:C148"/>
    <mergeCell ref="C101:C108"/>
    <mergeCell ref="C109:C115"/>
    <mergeCell ref="D71:D78"/>
    <mergeCell ref="D79:D86"/>
    <mergeCell ref="B1070:B1082"/>
    <mergeCell ref="B1083:B1180"/>
    <mergeCell ref="B2:Q2"/>
    <mergeCell ref="B3:C3"/>
    <mergeCell ref="P3:Q3"/>
    <mergeCell ref="H4:I4"/>
    <mergeCell ref="K4:K5"/>
    <mergeCell ref="L4:L5"/>
    <mergeCell ref="M4:M5"/>
    <mergeCell ref="N4:N5"/>
    <mergeCell ref="B1842:B1939"/>
    <mergeCell ref="B1940:B2039"/>
    <mergeCell ref="A6:A3078"/>
    <mergeCell ref="B4:B5"/>
    <mergeCell ref="B6:B593"/>
    <mergeCell ref="B594:B686"/>
    <mergeCell ref="B687:B752"/>
    <mergeCell ref="B753:B838"/>
    <mergeCell ref="B839:B987"/>
    <mergeCell ref="B988:B1069"/>
    <mergeCell ref="B2548:B2651"/>
    <mergeCell ref="B2652:B2733"/>
    <mergeCell ref="B2734:B2837"/>
    <mergeCell ref="B2838:B2901"/>
    <mergeCell ref="B1181:B1281"/>
    <mergeCell ref="B1282:B1476"/>
    <mergeCell ref="B1477:B1557"/>
    <mergeCell ref="B1558:B1690"/>
    <mergeCell ref="B1691:B1774"/>
    <mergeCell ref="B1775:B1841"/>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14.xml><?xml version="1.0" encoding="utf-8"?>
<worksheet xmlns="http://schemas.openxmlformats.org/spreadsheetml/2006/main" xmlns:r="http://schemas.openxmlformats.org/officeDocument/2006/relationships">
  <dimension ref="A1:K25"/>
  <sheetViews>
    <sheetView topLeftCell="A10" workbookViewId="0">
      <selection activeCell="E28" sqref="E28"/>
    </sheetView>
  </sheetViews>
  <sheetFormatPr defaultColWidth="10" defaultRowHeight="13.5"/>
  <cols>
    <col min="1" max="1" width="1.5" customWidth="1"/>
    <col min="2" max="2" width="21" customWidth="1"/>
    <col min="3" max="8" width="16.375" customWidth="1"/>
    <col min="9" max="9" width="17.875" customWidth="1"/>
    <col min="10" max="10" width="19" customWidth="1"/>
    <col min="11" max="11" width="1.5" customWidth="1"/>
    <col min="12" max="12" width="9.875" customWidth="1"/>
  </cols>
  <sheetData>
    <row r="1" spans="1:11" ht="16.350000000000001" customHeight="1">
      <c r="A1" s="1"/>
      <c r="B1" s="2"/>
      <c r="C1" s="3"/>
      <c r="D1" s="4"/>
      <c r="E1" s="4"/>
      <c r="F1" s="4"/>
      <c r="G1" s="4"/>
      <c r="H1" s="4"/>
      <c r="I1" s="4"/>
      <c r="J1" s="4"/>
      <c r="K1" s="14"/>
    </row>
    <row r="2" spans="1:11" ht="23.1" customHeight="1">
      <c r="A2" s="1"/>
      <c r="B2" s="93" t="s">
        <v>4288</v>
      </c>
      <c r="C2" s="93"/>
      <c r="D2" s="93"/>
      <c r="E2" s="93"/>
      <c r="F2" s="93"/>
      <c r="G2" s="93"/>
      <c r="H2" s="93"/>
      <c r="I2" s="93"/>
      <c r="J2" s="93"/>
      <c r="K2" s="14"/>
    </row>
    <row r="3" spans="1:11" ht="23.1" customHeight="1">
      <c r="A3" s="5"/>
      <c r="B3" s="122" t="s">
        <v>4289</v>
      </c>
      <c r="C3" s="122"/>
      <c r="D3" s="122"/>
      <c r="E3" s="122"/>
      <c r="F3" s="122"/>
      <c r="G3" s="122"/>
      <c r="H3" s="122"/>
      <c r="I3" s="122"/>
      <c r="J3" s="122"/>
      <c r="K3" s="15"/>
    </row>
    <row r="4" spans="1:11" ht="16.5" customHeight="1">
      <c r="A4" s="6"/>
      <c r="B4" s="101" t="s">
        <v>4290</v>
      </c>
      <c r="C4" s="101"/>
      <c r="D4" s="123" t="s">
        <v>4291</v>
      </c>
      <c r="E4" s="123"/>
      <c r="F4" s="123"/>
      <c r="G4" s="123"/>
      <c r="H4" s="123"/>
      <c r="I4" s="123"/>
      <c r="J4" s="123"/>
      <c r="K4" s="16"/>
    </row>
    <row r="5" spans="1:11" ht="16.5" customHeight="1">
      <c r="A5" s="8"/>
      <c r="B5" s="101" t="s">
        <v>4292</v>
      </c>
      <c r="C5" s="101"/>
      <c r="D5" s="101" t="s">
        <v>4293</v>
      </c>
      <c r="E5" s="101" t="s">
        <v>4294</v>
      </c>
      <c r="F5" s="101"/>
      <c r="G5" s="101"/>
      <c r="H5" s="101" t="s">
        <v>346</v>
      </c>
      <c r="I5" s="101"/>
      <c r="J5" s="101"/>
      <c r="K5" s="3"/>
    </row>
    <row r="6" spans="1:11" ht="16.5" customHeight="1">
      <c r="A6" s="6"/>
      <c r="B6" s="101"/>
      <c r="C6" s="101"/>
      <c r="D6" s="101"/>
      <c r="E6" s="7" t="s">
        <v>937</v>
      </c>
      <c r="F6" s="7" t="s">
        <v>1095</v>
      </c>
      <c r="G6" s="7" t="s">
        <v>1096</v>
      </c>
      <c r="H6" s="7" t="s">
        <v>937</v>
      </c>
      <c r="I6" s="7" t="s">
        <v>1095</v>
      </c>
      <c r="J6" s="7" t="s">
        <v>1096</v>
      </c>
      <c r="K6" s="16"/>
    </row>
    <row r="7" spans="1:11" ht="16.5" customHeight="1">
      <c r="A7" s="6"/>
      <c r="B7" s="101"/>
      <c r="C7" s="101"/>
      <c r="D7" s="9" t="s">
        <v>927</v>
      </c>
      <c r="E7" s="10">
        <v>134269.734654</v>
      </c>
      <c r="F7" s="10">
        <v>85449.137042000002</v>
      </c>
      <c r="G7" s="10">
        <v>48820.597611999998</v>
      </c>
      <c r="H7" s="10">
        <v>398751.58454499999</v>
      </c>
      <c r="I7" s="10">
        <v>379719.20704299997</v>
      </c>
      <c r="J7" s="10">
        <v>19032.377501999999</v>
      </c>
      <c r="K7" s="16"/>
    </row>
    <row r="8" spans="1:11" ht="330.75" customHeight="1">
      <c r="A8" s="6"/>
      <c r="B8" s="101" t="s">
        <v>4295</v>
      </c>
      <c r="C8" s="7" t="s">
        <v>4295</v>
      </c>
      <c r="D8" s="119" t="s">
        <v>4296</v>
      </c>
      <c r="E8" s="120"/>
      <c r="F8" s="120"/>
      <c r="G8" s="120"/>
      <c r="H8" s="120"/>
      <c r="I8" s="120"/>
      <c r="J8" s="121"/>
      <c r="K8" s="16"/>
    </row>
    <row r="9" spans="1:11" ht="57.6" customHeight="1">
      <c r="A9" s="6"/>
      <c r="B9" s="101"/>
      <c r="C9" s="7" t="s">
        <v>4297</v>
      </c>
      <c r="D9" s="118" t="s">
        <v>284</v>
      </c>
      <c r="E9" s="118"/>
      <c r="F9" s="118"/>
      <c r="G9" s="118"/>
      <c r="H9" s="118"/>
      <c r="I9" s="118"/>
      <c r="J9" s="118"/>
      <c r="K9" s="16"/>
    </row>
    <row r="10" spans="1:11" ht="16.5" customHeight="1">
      <c r="A10" s="6"/>
      <c r="B10" s="101"/>
      <c r="C10" s="101" t="s">
        <v>4298</v>
      </c>
      <c r="D10" s="101"/>
      <c r="E10" s="101" t="s">
        <v>4299</v>
      </c>
      <c r="F10" s="101"/>
      <c r="G10" s="7" t="s">
        <v>4300</v>
      </c>
      <c r="H10" s="101" t="s">
        <v>4301</v>
      </c>
      <c r="I10" s="101"/>
      <c r="J10" s="7" t="s">
        <v>4302</v>
      </c>
      <c r="K10" s="16"/>
    </row>
    <row r="11" spans="1:11" ht="16.5" customHeight="1">
      <c r="A11" s="109"/>
      <c r="B11" s="101"/>
      <c r="C11" s="118" t="s">
        <v>284</v>
      </c>
      <c r="D11" s="118"/>
      <c r="E11" s="118" t="s">
        <v>4303</v>
      </c>
      <c r="F11" s="118"/>
      <c r="G11" s="11" t="s">
        <v>373</v>
      </c>
      <c r="H11" s="118" t="s">
        <v>4304</v>
      </c>
      <c r="I11" s="118"/>
      <c r="J11" s="11" t="s">
        <v>4305</v>
      </c>
      <c r="K11" s="16"/>
    </row>
    <row r="12" spans="1:11" ht="25.35" customHeight="1">
      <c r="A12" s="109"/>
      <c r="B12" s="101"/>
      <c r="C12" s="118" t="s">
        <v>284</v>
      </c>
      <c r="D12" s="118"/>
      <c r="E12" s="118" t="s">
        <v>4306</v>
      </c>
      <c r="F12" s="118"/>
      <c r="G12" s="11" t="s">
        <v>357</v>
      </c>
      <c r="H12" s="118" t="s">
        <v>4307</v>
      </c>
      <c r="I12" s="118"/>
      <c r="J12" s="11" t="s">
        <v>4308</v>
      </c>
      <c r="K12" s="16"/>
    </row>
    <row r="13" spans="1:11" ht="16.5" customHeight="1">
      <c r="A13" s="109"/>
      <c r="B13" s="101"/>
      <c r="C13" s="118" t="s">
        <v>284</v>
      </c>
      <c r="D13" s="118"/>
      <c r="E13" s="118" t="s">
        <v>4309</v>
      </c>
      <c r="F13" s="118"/>
      <c r="G13" s="11" t="s">
        <v>357</v>
      </c>
      <c r="H13" s="118" t="s">
        <v>4307</v>
      </c>
      <c r="I13" s="118"/>
      <c r="J13" s="11" t="s">
        <v>4308</v>
      </c>
      <c r="K13" s="16"/>
    </row>
    <row r="14" spans="1:11" ht="16.5" customHeight="1">
      <c r="A14" s="109"/>
      <c r="B14" s="101"/>
      <c r="C14" s="118" t="s">
        <v>284</v>
      </c>
      <c r="D14" s="118"/>
      <c r="E14" s="118" t="s">
        <v>4310</v>
      </c>
      <c r="F14" s="118"/>
      <c r="G14" s="11" t="s">
        <v>357</v>
      </c>
      <c r="H14" s="118" t="s">
        <v>4307</v>
      </c>
      <c r="I14" s="118"/>
      <c r="J14" s="11" t="s">
        <v>4308</v>
      </c>
      <c r="K14" s="16"/>
    </row>
    <row r="15" spans="1:11" ht="16.5" customHeight="1">
      <c r="A15" s="109"/>
      <c r="B15" s="101"/>
      <c r="C15" s="118" t="s">
        <v>284</v>
      </c>
      <c r="D15" s="118"/>
      <c r="E15" s="118" t="s">
        <v>4311</v>
      </c>
      <c r="F15" s="118"/>
      <c r="G15" s="11" t="s">
        <v>373</v>
      </c>
      <c r="H15" s="118" t="s">
        <v>4312</v>
      </c>
      <c r="I15" s="118"/>
      <c r="J15" s="11" t="s">
        <v>4313</v>
      </c>
      <c r="K15" s="16"/>
    </row>
    <row r="16" spans="1:11" ht="16.5" customHeight="1">
      <c r="A16" s="109"/>
      <c r="B16" s="101"/>
      <c r="C16" s="118" t="s">
        <v>284</v>
      </c>
      <c r="D16" s="118"/>
      <c r="E16" s="118" t="s">
        <v>4314</v>
      </c>
      <c r="F16" s="118"/>
      <c r="G16" s="11" t="s">
        <v>373</v>
      </c>
      <c r="H16" s="118" t="s">
        <v>4315</v>
      </c>
      <c r="I16" s="118"/>
      <c r="J16" s="11" t="s">
        <v>4313</v>
      </c>
      <c r="K16" s="16"/>
    </row>
    <row r="17" spans="1:11" ht="16.5" customHeight="1">
      <c r="A17" s="109"/>
      <c r="B17" s="101"/>
      <c r="C17" s="118" t="s">
        <v>284</v>
      </c>
      <c r="D17" s="118"/>
      <c r="E17" s="118" t="s">
        <v>4316</v>
      </c>
      <c r="F17" s="118"/>
      <c r="G17" s="11" t="s">
        <v>373</v>
      </c>
      <c r="H17" s="118" t="s">
        <v>4317</v>
      </c>
      <c r="I17" s="118"/>
      <c r="J17" s="11" t="s">
        <v>4318</v>
      </c>
      <c r="K17" s="16"/>
    </row>
    <row r="18" spans="1:11" ht="16.5" customHeight="1">
      <c r="A18" s="109"/>
      <c r="B18" s="101"/>
      <c r="C18" s="118" t="s">
        <v>284</v>
      </c>
      <c r="D18" s="118"/>
      <c r="E18" s="118" t="s">
        <v>4319</v>
      </c>
      <c r="F18" s="118"/>
      <c r="G18" s="11" t="s">
        <v>357</v>
      </c>
      <c r="H18" s="118" t="s">
        <v>4320</v>
      </c>
      <c r="I18" s="118"/>
      <c r="J18" s="11" t="s">
        <v>4321</v>
      </c>
      <c r="K18" s="16"/>
    </row>
    <row r="19" spans="1:11" ht="16.5" customHeight="1">
      <c r="A19" s="109"/>
      <c r="B19" s="101"/>
      <c r="C19" s="118" t="s">
        <v>284</v>
      </c>
      <c r="D19" s="118"/>
      <c r="E19" s="118" t="s">
        <v>4322</v>
      </c>
      <c r="F19" s="118"/>
      <c r="G19" s="11" t="s">
        <v>369</v>
      </c>
      <c r="H19" s="118" t="s">
        <v>4323</v>
      </c>
      <c r="I19" s="118"/>
      <c r="J19" s="11" t="s">
        <v>4321</v>
      </c>
      <c r="K19" s="16"/>
    </row>
    <row r="20" spans="1:11" ht="25.35" customHeight="1">
      <c r="A20" s="109"/>
      <c r="B20" s="101"/>
      <c r="C20" s="118" t="s">
        <v>284</v>
      </c>
      <c r="D20" s="118"/>
      <c r="E20" s="118" t="s">
        <v>4324</v>
      </c>
      <c r="F20" s="118"/>
      <c r="G20" s="11" t="s">
        <v>384</v>
      </c>
      <c r="H20" s="118" t="s">
        <v>4325</v>
      </c>
      <c r="I20" s="118"/>
      <c r="J20" s="11" t="s">
        <v>284</v>
      </c>
      <c r="K20" s="16"/>
    </row>
    <row r="21" spans="1:11" ht="25.35" customHeight="1">
      <c r="A21" s="109"/>
      <c r="B21" s="101"/>
      <c r="C21" s="118" t="s">
        <v>284</v>
      </c>
      <c r="D21" s="118"/>
      <c r="E21" s="118" t="s">
        <v>4326</v>
      </c>
      <c r="F21" s="118"/>
      <c r="G21" s="11" t="s">
        <v>384</v>
      </c>
      <c r="H21" s="118" t="s">
        <v>4325</v>
      </c>
      <c r="I21" s="118"/>
      <c r="J21" s="11" t="s">
        <v>284</v>
      </c>
      <c r="K21" s="16"/>
    </row>
    <row r="22" spans="1:11" ht="25.35" customHeight="1">
      <c r="A22" s="109"/>
      <c r="B22" s="101"/>
      <c r="C22" s="118" t="s">
        <v>284</v>
      </c>
      <c r="D22" s="118"/>
      <c r="E22" s="118" t="s">
        <v>4327</v>
      </c>
      <c r="F22" s="118"/>
      <c r="G22" s="11" t="s">
        <v>384</v>
      </c>
      <c r="H22" s="118" t="s">
        <v>4325</v>
      </c>
      <c r="I22" s="118"/>
      <c r="J22" s="11" t="s">
        <v>284</v>
      </c>
      <c r="K22" s="16"/>
    </row>
    <row r="23" spans="1:11" ht="25.35" customHeight="1">
      <c r="A23" s="109"/>
      <c r="B23" s="101"/>
      <c r="C23" s="118" t="s">
        <v>284</v>
      </c>
      <c r="D23" s="118"/>
      <c r="E23" s="118" t="s">
        <v>4328</v>
      </c>
      <c r="F23" s="118"/>
      <c r="G23" s="11" t="s">
        <v>384</v>
      </c>
      <c r="H23" s="118" t="s">
        <v>4325</v>
      </c>
      <c r="I23" s="118"/>
      <c r="J23" s="11" t="s">
        <v>284</v>
      </c>
      <c r="K23" s="16"/>
    </row>
    <row r="24" spans="1:11" ht="38.1" customHeight="1">
      <c r="A24" s="109"/>
      <c r="B24" s="101"/>
      <c r="C24" s="118" t="s">
        <v>284</v>
      </c>
      <c r="D24" s="118"/>
      <c r="E24" s="118" t="s">
        <v>4329</v>
      </c>
      <c r="F24" s="118"/>
      <c r="G24" s="11" t="s">
        <v>384</v>
      </c>
      <c r="H24" s="118" t="s">
        <v>4325</v>
      </c>
      <c r="I24" s="118"/>
      <c r="J24" s="11" t="s">
        <v>284</v>
      </c>
      <c r="K24" s="16"/>
    </row>
    <row r="25" spans="1:11" ht="16.5" customHeight="1">
      <c r="A25" s="12"/>
      <c r="B25" s="13"/>
      <c r="C25" s="13"/>
      <c r="D25" s="13"/>
      <c r="E25" s="13"/>
      <c r="F25" s="13"/>
      <c r="G25" s="13"/>
      <c r="H25" s="13"/>
      <c r="I25" s="13"/>
      <c r="J25" s="13"/>
      <c r="K25" s="17"/>
    </row>
  </sheetData>
  <mergeCells count="57">
    <mergeCell ref="H10:I10"/>
    <mergeCell ref="C22:D22"/>
    <mergeCell ref="C19:D19"/>
    <mergeCell ref="C17:D17"/>
    <mergeCell ref="C24:D24"/>
    <mergeCell ref="E24:F24"/>
    <mergeCell ref="H24:I24"/>
    <mergeCell ref="A11:A24"/>
    <mergeCell ref="B8:B24"/>
    <mergeCell ref="D9:J9"/>
    <mergeCell ref="C10:D10"/>
    <mergeCell ref="E10:F10"/>
    <mergeCell ref="C15:D15"/>
    <mergeCell ref="C13:D13"/>
    <mergeCell ref="E22:F22"/>
    <mergeCell ref="H22:I22"/>
    <mergeCell ref="C16:D16"/>
    <mergeCell ref="E16:F16"/>
    <mergeCell ref="H16:I16"/>
    <mergeCell ref="E17:F17"/>
    <mergeCell ref="H17:I17"/>
    <mergeCell ref="C18:D18"/>
    <mergeCell ref="E23:F23"/>
    <mergeCell ref="H23:I23"/>
    <mergeCell ref="C20:D20"/>
    <mergeCell ref="E20:F20"/>
    <mergeCell ref="H20:I20"/>
    <mergeCell ref="E21:F21"/>
    <mergeCell ref="H21:I21"/>
    <mergeCell ref="C23:D23"/>
    <mergeCell ref="C21:D21"/>
    <mergeCell ref="E13:F13"/>
    <mergeCell ref="H13:I13"/>
    <mergeCell ref="E18:F18"/>
    <mergeCell ref="H18:I18"/>
    <mergeCell ref="E19:F19"/>
    <mergeCell ref="H19:I19"/>
    <mergeCell ref="E11:F11"/>
    <mergeCell ref="H11:I11"/>
    <mergeCell ref="C14:D14"/>
    <mergeCell ref="E14:F14"/>
    <mergeCell ref="H14:I14"/>
    <mergeCell ref="E15:F15"/>
    <mergeCell ref="H15:I15"/>
    <mergeCell ref="C12:D12"/>
    <mergeCell ref="E12:F12"/>
    <mergeCell ref="H12:I12"/>
    <mergeCell ref="D5:D6"/>
    <mergeCell ref="B5:C7"/>
    <mergeCell ref="C11:D11"/>
    <mergeCell ref="D8:J8"/>
    <mergeCell ref="B2:J2"/>
    <mergeCell ref="B3:J3"/>
    <mergeCell ref="B4:C4"/>
    <mergeCell ref="D4:J4"/>
    <mergeCell ref="E5:G5"/>
    <mergeCell ref="H5:J5"/>
  </mergeCells>
  <phoneticPr fontId="16" type="noConversion"/>
  <printOptions horizontalCentered="1"/>
  <pageMargins left="0.70800000429153398" right="0.70800000429153398" top="1.06200003623962" bottom="0.86599999666214" header="0" footer="0"/>
  <pageSetup paperSize="9" orientation="landscape" r:id="rId1"/>
</worksheet>
</file>

<file path=xl/worksheets/sheet2.xml><?xml version="1.0" encoding="utf-8"?>
<worksheet xmlns="http://schemas.openxmlformats.org/spreadsheetml/2006/main" xmlns:r="http://schemas.openxmlformats.org/officeDocument/2006/relationships">
  <dimension ref="A1:U36"/>
  <sheetViews>
    <sheetView workbookViewId="0">
      <pane ySplit="5" topLeftCell="A6" activePane="bottomLeft" state="frozen"/>
      <selection pane="bottomLeft"/>
    </sheetView>
  </sheetViews>
  <sheetFormatPr defaultColWidth="10" defaultRowHeight="13.5"/>
  <cols>
    <col min="1" max="1" width="1.5" customWidth="1"/>
    <col min="2" max="2" width="12" customWidth="1"/>
    <col min="3" max="3" width="30.875" customWidth="1"/>
    <col min="4" max="6" width="14.875" customWidth="1"/>
    <col min="7" max="9" width="12.125" customWidth="1"/>
    <col min="10" max="10" width="14.875" customWidth="1"/>
    <col min="11" max="13" width="12.125" customWidth="1"/>
    <col min="14" max="14" width="11.125" customWidth="1"/>
    <col min="15" max="15" width="10.125" customWidth="1"/>
    <col min="16" max="20" width="12.125" customWidth="1"/>
    <col min="21" max="21" width="1.5" customWidth="1"/>
    <col min="22" max="34" width="9.875" customWidth="1"/>
  </cols>
  <sheetData>
    <row r="1" spans="1:21" ht="16.350000000000001" customHeight="1">
      <c r="A1" s="41"/>
      <c r="B1" s="96"/>
      <c r="C1" s="96"/>
      <c r="D1" s="41"/>
      <c r="E1" s="41"/>
      <c r="F1" s="97"/>
      <c r="G1" s="97"/>
      <c r="H1" s="97"/>
      <c r="I1" s="97"/>
      <c r="J1" s="1"/>
      <c r="K1" s="1"/>
      <c r="L1" s="1"/>
      <c r="M1" s="1"/>
      <c r="N1" s="1"/>
      <c r="O1" s="41"/>
      <c r="P1" s="41"/>
      <c r="U1" s="14"/>
    </row>
    <row r="2" spans="1:21" ht="23.1" customHeight="1">
      <c r="A2" s="41"/>
      <c r="B2" s="93" t="s">
        <v>934</v>
      </c>
      <c r="C2" s="93"/>
      <c r="D2" s="93"/>
      <c r="E2" s="93"/>
      <c r="F2" s="93"/>
      <c r="G2" s="93"/>
      <c r="H2" s="93"/>
      <c r="I2" s="93"/>
      <c r="J2" s="93"/>
      <c r="K2" s="93"/>
      <c r="L2" s="93"/>
      <c r="M2" s="93"/>
      <c r="N2" s="93"/>
      <c r="O2" s="93"/>
      <c r="P2" s="93"/>
      <c r="Q2" s="93"/>
      <c r="R2" s="93"/>
      <c r="S2" s="93"/>
      <c r="T2" s="93"/>
      <c r="U2" s="14"/>
    </row>
    <row r="3" spans="1:21" ht="19.5" customHeight="1">
      <c r="A3" s="44"/>
      <c r="B3" s="94"/>
      <c r="C3" s="94"/>
      <c r="D3" s="19"/>
      <c r="E3" s="19"/>
      <c r="F3" s="98"/>
      <c r="G3" s="98"/>
      <c r="H3" s="98"/>
      <c r="I3" s="98"/>
      <c r="J3" s="5"/>
      <c r="K3" s="5"/>
      <c r="L3" s="5"/>
      <c r="M3" s="5"/>
      <c r="N3" s="5"/>
      <c r="O3" s="99" t="s">
        <v>875</v>
      </c>
      <c r="P3" s="99"/>
      <c r="Q3" s="99"/>
      <c r="R3" s="99"/>
      <c r="S3" s="99"/>
      <c r="T3" s="99"/>
      <c r="U3" s="15"/>
    </row>
    <row r="4" spans="1:21" ht="23.1" customHeight="1">
      <c r="A4" s="21"/>
      <c r="B4" s="101" t="s">
        <v>935</v>
      </c>
      <c r="C4" s="95" t="s">
        <v>936</v>
      </c>
      <c r="D4" s="95" t="s">
        <v>937</v>
      </c>
      <c r="E4" s="95" t="s">
        <v>938</v>
      </c>
      <c r="F4" s="95"/>
      <c r="G4" s="95"/>
      <c r="H4" s="95"/>
      <c r="I4" s="95"/>
      <c r="J4" s="95"/>
      <c r="K4" s="95"/>
      <c r="L4" s="95"/>
      <c r="M4" s="95"/>
      <c r="N4" s="95"/>
      <c r="O4" s="95" t="s">
        <v>929</v>
      </c>
      <c r="P4" s="95"/>
      <c r="Q4" s="95"/>
      <c r="R4" s="95"/>
      <c r="S4" s="95"/>
      <c r="T4" s="95"/>
      <c r="U4" s="38"/>
    </row>
    <row r="5" spans="1:21" ht="34.5" customHeight="1">
      <c r="A5" s="37"/>
      <c r="B5" s="101"/>
      <c r="C5" s="95"/>
      <c r="D5" s="95"/>
      <c r="E5" s="46" t="s">
        <v>939</v>
      </c>
      <c r="F5" s="7" t="s">
        <v>940</v>
      </c>
      <c r="G5" s="7" t="s">
        <v>941</v>
      </c>
      <c r="H5" s="7" t="s">
        <v>942</v>
      </c>
      <c r="I5" s="7" t="s">
        <v>943</v>
      </c>
      <c r="J5" s="7" t="s">
        <v>944</v>
      </c>
      <c r="K5" s="7" t="s">
        <v>945</v>
      </c>
      <c r="L5" s="7" t="s">
        <v>946</v>
      </c>
      <c r="M5" s="7" t="s">
        <v>947</v>
      </c>
      <c r="N5" s="7" t="s">
        <v>948</v>
      </c>
      <c r="O5" s="46" t="s">
        <v>939</v>
      </c>
      <c r="P5" s="7" t="s">
        <v>940</v>
      </c>
      <c r="Q5" s="7" t="s">
        <v>941</v>
      </c>
      <c r="R5" s="7" t="s">
        <v>942</v>
      </c>
      <c r="S5" s="7" t="s">
        <v>943</v>
      </c>
      <c r="T5" s="7" t="s">
        <v>949</v>
      </c>
      <c r="U5" s="38"/>
    </row>
    <row r="6" spans="1:21" ht="16.5" customHeight="1">
      <c r="A6" s="92"/>
      <c r="B6" s="22" t="s">
        <v>950</v>
      </c>
      <c r="C6" s="22" t="s">
        <v>951</v>
      </c>
      <c r="D6" s="9" t="s">
        <v>927</v>
      </c>
      <c r="E6" s="9" t="s">
        <v>927</v>
      </c>
      <c r="F6" s="9" t="s">
        <v>881</v>
      </c>
      <c r="G6" s="9"/>
      <c r="H6" s="9"/>
      <c r="I6" s="9"/>
      <c r="J6" s="9" t="s">
        <v>891</v>
      </c>
      <c r="K6" s="9"/>
      <c r="L6" s="9"/>
      <c r="M6" s="9"/>
      <c r="N6" s="9" t="s">
        <v>903</v>
      </c>
      <c r="O6" s="9"/>
      <c r="P6" s="9"/>
      <c r="Q6" s="9"/>
      <c r="R6" s="9"/>
      <c r="S6" s="9"/>
      <c r="T6" s="9"/>
      <c r="U6" s="16"/>
    </row>
    <row r="7" spans="1:21" ht="16.5" customHeight="1">
      <c r="A7" s="92"/>
      <c r="B7" s="22" t="s">
        <v>952</v>
      </c>
      <c r="C7" s="22" t="s">
        <v>953</v>
      </c>
      <c r="D7" s="9" t="s">
        <v>954</v>
      </c>
      <c r="E7" s="9" t="s">
        <v>954</v>
      </c>
      <c r="F7" s="9" t="s">
        <v>954</v>
      </c>
      <c r="G7" s="9"/>
      <c r="H7" s="9"/>
      <c r="I7" s="9"/>
      <c r="J7" s="9"/>
      <c r="K7" s="9"/>
      <c r="L7" s="9"/>
      <c r="M7" s="9"/>
      <c r="N7" s="9"/>
      <c r="O7" s="9"/>
      <c r="P7" s="9"/>
      <c r="Q7" s="9"/>
      <c r="R7" s="9"/>
      <c r="S7" s="9"/>
      <c r="T7" s="9"/>
      <c r="U7" s="16"/>
    </row>
    <row r="8" spans="1:21" ht="16.5" customHeight="1">
      <c r="A8" s="92"/>
      <c r="B8" s="22" t="s">
        <v>955</v>
      </c>
      <c r="C8" s="22" t="s">
        <v>956</v>
      </c>
      <c r="D8" s="9" t="s">
        <v>957</v>
      </c>
      <c r="E8" s="9" t="s">
        <v>957</v>
      </c>
      <c r="F8" s="9" t="s">
        <v>958</v>
      </c>
      <c r="G8" s="9"/>
      <c r="H8" s="9"/>
      <c r="I8" s="9"/>
      <c r="J8" s="9" t="s">
        <v>959</v>
      </c>
      <c r="K8" s="9"/>
      <c r="L8" s="9"/>
      <c r="M8" s="9"/>
      <c r="N8" s="9" t="s">
        <v>960</v>
      </c>
      <c r="O8" s="9"/>
      <c r="P8" s="9"/>
      <c r="Q8" s="9"/>
      <c r="R8" s="9"/>
      <c r="S8" s="9"/>
      <c r="T8" s="9"/>
      <c r="U8" s="16"/>
    </row>
    <row r="9" spans="1:21" ht="25.35" customHeight="1">
      <c r="A9" s="92"/>
      <c r="B9" s="22" t="s">
        <v>961</v>
      </c>
      <c r="C9" s="22" t="s">
        <v>962</v>
      </c>
      <c r="D9" s="9" t="s">
        <v>963</v>
      </c>
      <c r="E9" s="9" t="s">
        <v>963</v>
      </c>
      <c r="F9" s="9" t="s">
        <v>964</v>
      </c>
      <c r="G9" s="9"/>
      <c r="H9" s="9"/>
      <c r="I9" s="9"/>
      <c r="J9" s="9" t="s">
        <v>965</v>
      </c>
      <c r="K9" s="9"/>
      <c r="L9" s="9"/>
      <c r="M9" s="9"/>
      <c r="N9" s="9" t="s">
        <v>966</v>
      </c>
      <c r="O9" s="9"/>
      <c r="P9" s="9"/>
      <c r="Q9" s="9"/>
      <c r="R9" s="9"/>
      <c r="S9" s="9"/>
      <c r="T9" s="9"/>
      <c r="U9" s="16"/>
    </row>
    <row r="10" spans="1:21" ht="16.5" customHeight="1">
      <c r="A10" s="92"/>
      <c r="B10" s="22" t="s">
        <v>967</v>
      </c>
      <c r="C10" s="22" t="s">
        <v>968</v>
      </c>
      <c r="D10" s="9" t="s">
        <v>969</v>
      </c>
      <c r="E10" s="9" t="s">
        <v>969</v>
      </c>
      <c r="F10" s="9" t="s">
        <v>970</v>
      </c>
      <c r="G10" s="9"/>
      <c r="H10" s="9"/>
      <c r="I10" s="9"/>
      <c r="J10" s="9" t="s">
        <v>971</v>
      </c>
      <c r="K10" s="9"/>
      <c r="L10" s="9"/>
      <c r="M10" s="9"/>
      <c r="N10" s="9" t="s">
        <v>972</v>
      </c>
      <c r="O10" s="9"/>
      <c r="P10" s="9"/>
      <c r="Q10" s="9"/>
      <c r="R10" s="9"/>
      <c r="S10" s="9"/>
      <c r="T10" s="9"/>
      <c r="U10" s="16"/>
    </row>
    <row r="11" spans="1:21" ht="16.5" customHeight="1">
      <c r="A11" s="92"/>
      <c r="B11" s="22" t="s">
        <v>973</v>
      </c>
      <c r="C11" s="22" t="s">
        <v>974</v>
      </c>
      <c r="D11" s="9" t="s">
        <v>975</v>
      </c>
      <c r="E11" s="9" t="s">
        <v>975</v>
      </c>
      <c r="F11" s="9" t="s">
        <v>976</v>
      </c>
      <c r="G11" s="9"/>
      <c r="H11" s="9"/>
      <c r="I11" s="9"/>
      <c r="J11" s="9" t="s">
        <v>977</v>
      </c>
      <c r="K11" s="9"/>
      <c r="L11" s="9"/>
      <c r="M11" s="9"/>
      <c r="N11" s="9" t="s">
        <v>978</v>
      </c>
      <c r="O11" s="9"/>
      <c r="P11" s="9"/>
      <c r="Q11" s="9"/>
      <c r="R11" s="9"/>
      <c r="S11" s="9"/>
      <c r="T11" s="9"/>
      <c r="U11" s="16"/>
    </row>
    <row r="12" spans="1:21" ht="16.5" customHeight="1">
      <c r="A12" s="92"/>
      <c r="B12" s="22" t="s">
        <v>979</v>
      </c>
      <c r="C12" s="22" t="s">
        <v>980</v>
      </c>
      <c r="D12" s="9" t="s">
        <v>981</v>
      </c>
      <c r="E12" s="9" t="s">
        <v>981</v>
      </c>
      <c r="F12" s="9" t="s">
        <v>981</v>
      </c>
      <c r="G12" s="9"/>
      <c r="H12" s="9"/>
      <c r="I12" s="9"/>
      <c r="J12" s="9"/>
      <c r="K12" s="9"/>
      <c r="L12" s="9"/>
      <c r="M12" s="9"/>
      <c r="N12" s="9"/>
      <c r="O12" s="9"/>
      <c r="P12" s="9"/>
      <c r="Q12" s="9"/>
      <c r="R12" s="9"/>
      <c r="S12" s="9"/>
      <c r="T12" s="9"/>
      <c r="U12" s="16"/>
    </row>
    <row r="13" spans="1:21" ht="25.35" customHeight="1">
      <c r="A13" s="92"/>
      <c r="B13" s="22" t="s">
        <v>982</v>
      </c>
      <c r="C13" s="22" t="s">
        <v>983</v>
      </c>
      <c r="D13" s="9" t="s">
        <v>984</v>
      </c>
      <c r="E13" s="9" t="s">
        <v>984</v>
      </c>
      <c r="F13" s="9" t="s">
        <v>984</v>
      </c>
      <c r="G13" s="9"/>
      <c r="H13" s="9"/>
      <c r="I13" s="9"/>
      <c r="J13" s="9"/>
      <c r="K13" s="9"/>
      <c r="L13" s="9"/>
      <c r="M13" s="9"/>
      <c r="N13" s="9"/>
      <c r="O13" s="9"/>
      <c r="P13" s="9"/>
      <c r="Q13" s="9"/>
      <c r="R13" s="9"/>
      <c r="S13" s="9"/>
      <c r="T13" s="9"/>
      <c r="U13" s="16"/>
    </row>
    <row r="14" spans="1:21" ht="16.5" customHeight="1">
      <c r="A14" s="92"/>
      <c r="B14" s="22" t="s">
        <v>985</v>
      </c>
      <c r="C14" s="22" t="s">
        <v>986</v>
      </c>
      <c r="D14" s="9" t="s">
        <v>987</v>
      </c>
      <c r="E14" s="9" t="s">
        <v>987</v>
      </c>
      <c r="F14" s="9" t="s">
        <v>988</v>
      </c>
      <c r="G14" s="9"/>
      <c r="H14" s="9"/>
      <c r="I14" s="9"/>
      <c r="J14" s="9" t="s">
        <v>989</v>
      </c>
      <c r="K14" s="9"/>
      <c r="L14" s="9"/>
      <c r="M14" s="9"/>
      <c r="N14" s="9" t="s">
        <v>990</v>
      </c>
      <c r="O14" s="9"/>
      <c r="P14" s="9"/>
      <c r="Q14" s="9"/>
      <c r="R14" s="9"/>
      <c r="S14" s="9"/>
      <c r="T14" s="9"/>
      <c r="U14" s="16"/>
    </row>
    <row r="15" spans="1:21" ht="16.5" customHeight="1">
      <c r="A15" s="92"/>
      <c r="B15" s="22" t="s">
        <v>991</v>
      </c>
      <c r="C15" s="22" t="s">
        <v>992</v>
      </c>
      <c r="D15" s="9" t="s">
        <v>993</v>
      </c>
      <c r="E15" s="9" t="s">
        <v>993</v>
      </c>
      <c r="F15" s="9" t="s">
        <v>994</v>
      </c>
      <c r="G15" s="9"/>
      <c r="H15" s="9"/>
      <c r="I15" s="9"/>
      <c r="J15" s="9" t="s">
        <v>995</v>
      </c>
      <c r="K15" s="9"/>
      <c r="L15" s="9"/>
      <c r="M15" s="9"/>
      <c r="N15" s="9" t="s">
        <v>966</v>
      </c>
      <c r="O15" s="9"/>
      <c r="P15" s="9"/>
      <c r="Q15" s="9"/>
      <c r="R15" s="9"/>
      <c r="S15" s="9"/>
      <c r="T15" s="9"/>
      <c r="U15" s="16"/>
    </row>
    <row r="16" spans="1:21" ht="25.35" customHeight="1">
      <c r="A16" s="92"/>
      <c r="B16" s="22" t="s">
        <v>996</v>
      </c>
      <c r="C16" s="22" t="s">
        <v>997</v>
      </c>
      <c r="D16" s="9" t="s">
        <v>998</v>
      </c>
      <c r="E16" s="9" t="s">
        <v>998</v>
      </c>
      <c r="F16" s="9" t="s">
        <v>999</v>
      </c>
      <c r="G16" s="9"/>
      <c r="H16" s="9"/>
      <c r="I16" s="9"/>
      <c r="J16" s="9" t="s">
        <v>1000</v>
      </c>
      <c r="K16" s="9"/>
      <c r="L16" s="9"/>
      <c r="M16" s="9"/>
      <c r="N16" s="9" t="s">
        <v>1001</v>
      </c>
      <c r="O16" s="9"/>
      <c r="P16" s="9"/>
      <c r="Q16" s="9"/>
      <c r="R16" s="9"/>
      <c r="S16" s="9"/>
      <c r="T16" s="9"/>
      <c r="U16" s="16"/>
    </row>
    <row r="17" spans="1:21" ht="16.5" customHeight="1">
      <c r="A17" s="92"/>
      <c r="B17" s="22" t="s">
        <v>1002</v>
      </c>
      <c r="C17" s="22" t="s">
        <v>1003</v>
      </c>
      <c r="D17" s="9" t="s">
        <v>1004</v>
      </c>
      <c r="E17" s="9" t="s">
        <v>1004</v>
      </c>
      <c r="F17" s="9" t="s">
        <v>1005</v>
      </c>
      <c r="G17" s="9"/>
      <c r="H17" s="9"/>
      <c r="I17" s="9"/>
      <c r="J17" s="9" t="s">
        <v>1006</v>
      </c>
      <c r="K17" s="9"/>
      <c r="L17" s="9"/>
      <c r="M17" s="9"/>
      <c r="N17" s="9" t="s">
        <v>1007</v>
      </c>
      <c r="O17" s="9"/>
      <c r="P17" s="9"/>
      <c r="Q17" s="9"/>
      <c r="R17" s="9"/>
      <c r="S17" s="9"/>
      <c r="T17" s="9"/>
      <c r="U17" s="16"/>
    </row>
    <row r="18" spans="1:21" ht="16.5" customHeight="1">
      <c r="A18" s="92"/>
      <c r="B18" s="22" t="s">
        <v>1008</v>
      </c>
      <c r="C18" s="22" t="s">
        <v>1009</v>
      </c>
      <c r="D18" s="9" t="s">
        <v>1010</v>
      </c>
      <c r="E18" s="9" t="s">
        <v>1010</v>
      </c>
      <c r="F18" s="9" t="s">
        <v>1011</v>
      </c>
      <c r="G18" s="9"/>
      <c r="H18" s="9"/>
      <c r="I18" s="9"/>
      <c r="J18" s="9" t="s">
        <v>1012</v>
      </c>
      <c r="K18" s="9"/>
      <c r="L18" s="9"/>
      <c r="M18" s="9"/>
      <c r="N18" s="9" t="s">
        <v>1013</v>
      </c>
      <c r="O18" s="9"/>
      <c r="P18" s="9"/>
      <c r="Q18" s="9"/>
      <c r="R18" s="9"/>
      <c r="S18" s="9"/>
      <c r="T18" s="9"/>
      <c r="U18" s="16"/>
    </row>
    <row r="19" spans="1:21" ht="16.5" customHeight="1">
      <c r="A19" s="92"/>
      <c r="B19" s="22" t="s">
        <v>1014</v>
      </c>
      <c r="C19" s="22" t="s">
        <v>1015</v>
      </c>
      <c r="D19" s="9" t="s">
        <v>1016</v>
      </c>
      <c r="E19" s="9" t="s">
        <v>1016</v>
      </c>
      <c r="F19" s="9" t="s">
        <v>1017</v>
      </c>
      <c r="G19" s="9"/>
      <c r="H19" s="9"/>
      <c r="I19" s="9"/>
      <c r="J19" s="9" t="s">
        <v>1018</v>
      </c>
      <c r="K19" s="9"/>
      <c r="L19" s="9"/>
      <c r="M19" s="9"/>
      <c r="N19" s="9" t="s">
        <v>1019</v>
      </c>
      <c r="O19" s="9"/>
      <c r="P19" s="9"/>
      <c r="Q19" s="9"/>
      <c r="R19" s="9"/>
      <c r="S19" s="9"/>
      <c r="T19" s="9"/>
      <c r="U19" s="16"/>
    </row>
    <row r="20" spans="1:21" ht="16.5" customHeight="1">
      <c r="A20" s="92"/>
      <c r="B20" s="22" t="s">
        <v>1020</v>
      </c>
      <c r="C20" s="22" t="s">
        <v>1021</v>
      </c>
      <c r="D20" s="9" t="s">
        <v>1022</v>
      </c>
      <c r="E20" s="9" t="s">
        <v>1022</v>
      </c>
      <c r="F20" s="9" t="s">
        <v>1023</v>
      </c>
      <c r="G20" s="9"/>
      <c r="H20" s="9"/>
      <c r="I20" s="9"/>
      <c r="J20" s="9" t="s">
        <v>1024</v>
      </c>
      <c r="K20" s="9"/>
      <c r="L20" s="9"/>
      <c r="M20" s="9"/>
      <c r="N20" s="9" t="s">
        <v>1025</v>
      </c>
      <c r="O20" s="9"/>
      <c r="P20" s="9"/>
      <c r="Q20" s="9"/>
      <c r="R20" s="9"/>
      <c r="S20" s="9"/>
      <c r="T20" s="9"/>
      <c r="U20" s="16"/>
    </row>
    <row r="21" spans="1:21" ht="16.5" customHeight="1">
      <c r="A21" s="92"/>
      <c r="B21" s="22" t="s">
        <v>1026</v>
      </c>
      <c r="C21" s="22" t="s">
        <v>1027</v>
      </c>
      <c r="D21" s="9" t="s">
        <v>1028</v>
      </c>
      <c r="E21" s="9" t="s">
        <v>1028</v>
      </c>
      <c r="F21" s="9" t="s">
        <v>1029</v>
      </c>
      <c r="G21" s="9"/>
      <c r="H21" s="9"/>
      <c r="I21" s="9"/>
      <c r="J21" s="9" t="s">
        <v>1030</v>
      </c>
      <c r="K21" s="9"/>
      <c r="L21" s="9"/>
      <c r="M21" s="9"/>
      <c r="N21" s="9" t="s">
        <v>1031</v>
      </c>
      <c r="O21" s="9"/>
      <c r="P21" s="9"/>
      <c r="Q21" s="9"/>
      <c r="R21" s="9"/>
      <c r="S21" s="9"/>
      <c r="T21" s="9"/>
      <c r="U21" s="16"/>
    </row>
    <row r="22" spans="1:21" ht="16.5" customHeight="1">
      <c r="A22" s="92"/>
      <c r="B22" s="22" t="s">
        <v>1032</v>
      </c>
      <c r="C22" s="22" t="s">
        <v>1033</v>
      </c>
      <c r="D22" s="9" t="s">
        <v>1034</v>
      </c>
      <c r="E22" s="9" t="s">
        <v>1034</v>
      </c>
      <c r="F22" s="9" t="s">
        <v>1035</v>
      </c>
      <c r="G22" s="9"/>
      <c r="H22" s="9"/>
      <c r="I22" s="9"/>
      <c r="J22" s="9" t="s">
        <v>1036</v>
      </c>
      <c r="K22" s="9"/>
      <c r="L22" s="9"/>
      <c r="M22" s="9"/>
      <c r="N22" s="9" t="s">
        <v>1007</v>
      </c>
      <c r="O22" s="9"/>
      <c r="P22" s="9"/>
      <c r="Q22" s="9"/>
      <c r="R22" s="9"/>
      <c r="S22" s="9"/>
      <c r="T22" s="9"/>
      <c r="U22" s="16"/>
    </row>
    <row r="23" spans="1:21" ht="16.5" customHeight="1">
      <c r="A23" s="92"/>
      <c r="B23" s="22" t="s">
        <v>1037</v>
      </c>
      <c r="C23" s="22" t="s">
        <v>1038</v>
      </c>
      <c r="D23" s="9" t="s">
        <v>1039</v>
      </c>
      <c r="E23" s="9" t="s">
        <v>1039</v>
      </c>
      <c r="F23" s="9" t="s">
        <v>1040</v>
      </c>
      <c r="G23" s="9"/>
      <c r="H23" s="9"/>
      <c r="I23" s="9"/>
      <c r="J23" s="9" t="s">
        <v>1041</v>
      </c>
      <c r="K23" s="9"/>
      <c r="L23" s="9"/>
      <c r="M23" s="9"/>
      <c r="N23" s="9" t="s">
        <v>966</v>
      </c>
      <c r="O23" s="9"/>
      <c r="P23" s="9"/>
      <c r="Q23" s="9"/>
      <c r="R23" s="9"/>
      <c r="S23" s="9"/>
      <c r="T23" s="9"/>
      <c r="U23" s="16"/>
    </row>
    <row r="24" spans="1:21" ht="16.5" customHeight="1">
      <c r="A24" s="92"/>
      <c r="B24" s="22" t="s">
        <v>1042</v>
      </c>
      <c r="C24" s="22" t="s">
        <v>1043</v>
      </c>
      <c r="D24" s="9" t="s">
        <v>1044</v>
      </c>
      <c r="E24" s="9" t="s">
        <v>1044</v>
      </c>
      <c r="F24" s="9" t="s">
        <v>1045</v>
      </c>
      <c r="G24" s="9"/>
      <c r="H24" s="9"/>
      <c r="I24" s="9"/>
      <c r="J24" s="9" t="s">
        <v>1046</v>
      </c>
      <c r="K24" s="9"/>
      <c r="L24" s="9"/>
      <c r="M24" s="9"/>
      <c r="N24" s="9" t="s">
        <v>1047</v>
      </c>
      <c r="O24" s="9"/>
      <c r="P24" s="9"/>
      <c r="Q24" s="9"/>
      <c r="R24" s="9"/>
      <c r="S24" s="9"/>
      <c r="T24" s="9"/>
      <c r="U24" s="16"/>
    </row>
    <row r="25" spans="1:21" ht="16.5" customHeight="1">
      <c r="A25" s="92"/>
      <c r="B25" s="22" t="s">
        <v>1048</v>
      </c>
      <c r="C25" s="22" t="s">
        <v>1049</v>
      </c>
      <c r="D25" s="9" t="s">
        <v>1050</v>
      </c>
      <c r="E25" s="9" t="s">
        <v>1050</v>
      </c>
      <c r="F25" s="9" t="s">
        <v>1050</v>
      </c>
      <c r="G25" s="9"/>
      <c r="H25" s="9"/>
      <c r="I25" s="9"/>
      <c r="J25" s="9"/>
      <c r="K25" s="9"/>
      <c r="L25" s="9"/>
      <c r="M25" s="9"/>
      <c r="N25" s="9"/>
      <c r="O25" s="9"/>
      <c r="P25" s="9"/>
      <c r="Q25" s="9"/>
      <c r="R25" s="9"/>
      <c r="S25" s="9"/>
      <c r="T25" s="9"/>
      <c r="U25" s="16"/>
    </row>
    <row r="26" spans="1:21" ht="16.5" customHeight="1">
      <c r="A26" s="92"/>
      <c r="B26" s="22" t="s">
        <v>1051</v>
      </c>
      <c r="C26" s="22" t="s">
        <v>1052</v>
      </c>
      <c r="D26" s="9" t="s">
        <v>1053</v>
      </c>
      <c r="E26" s="9" t="s">
        <v>1053</v>
      </c>
      <c r="F26" s="9" t="s">
        <v>1054</v>
      </c>
      <c r="G26" s="9"/>
      <c r="H26" s="9"/>
      <c r="I26" s="9"/>
      <c r="J26" s="9" t="s">
        <v>1055</v>
      </c>
      <c r="K26" s="9"/>
      <c r="L26" s="9"/>
      <c r="M26" s="9"/>
      <c r="N26" s="9"/>
      <c r="O26" s="9"/>
      <c r="P26" s="9"/>
      <c r="Q26" s="9"/>
      <c r="R26" s="9"/>
      <c r="S26" s="9"/>
      <c r="T26" s="9"/>
      <c r="U26" s="16"/>
    </row>
    <row r="27" spans="1:21" ht="16.5" customHeight="1">
      <c r="A27" s="92"/>
      <c r="B27" s="22" t="s">
        <v>1056</v>
      </c>
      <c r="C27" s="22" t="s">
        <v>1057</v>
      </c>
      <c r="D27" s="9" t="s">
        <v>1058</v>
      </c>
      <c r="E27" s="9" t="s">
        <v>1058</v>
      </c>
      <c r="F27" s="9" t="s">
        <v>1059</v>
      </c>
      <c r="G27" s="9"/>
      <c r="H27" s="9"/>
      <c r="I27" s="9"/>
      <c r="J27" s="9" t="s">
        <v>1060</v>
      </c>
      <c r="K27" s="9"/>
      <c r="L27" s="9"/>
      <c r="M27" s="9"/>
      <c r="N27" s="9" t="s">
        <v>1031</v>
      </c>
      <c r="O27" s="9"/>
      <c r="P27" s="9"/>
      <c r="Q27" s="9"/>
      <c r="R27" s="9"/>
      <c r="S27" s="9"/>
      <c r="T27" s="9"/>
      <c r="U27" s="16"/>
    </row>
    <row r="28" spans="1:21" ht="16.5" customHeight="1">
      <c r="A28" s="92"/>
      <c r="B28" s="22" t="s">
        <v>1061</v>
      </c>
      <c r="C28" s="22" t="s">
        <v>1062</v>
      </c>
      <c r="D28" s="9" t="s">
        <v>1063</v>
      </c>
      <c r="E28" s="9" t="s">
        <v>1063</v>
      </c>
      <c r="F28" s="9" t="s">
        <v>1064</v>
      </c>
      <c r="G28" s="9"/>
      <c r="H28" s="9"/>
      <c r="I28" s="9"/>
      <c r="J28" s="9" t="s">
        <v>1065</v>
      </c>
      <c r="K28" s="9"/>
      <c r="L28" s="9"/>
      <c r="M28" s="9"/>
      <c r="N28" s="9" t="s">
        <v>1066</v>
      </c>
      <c r="O28" s="9"/>
      <c r="P28" s="9"/>
      <c r="Q28" s="9"/>
      <c r="R28" s="9"/>
      <c r="S28" s="9"/>
      <c r="T28" s="9"/>
      <c r="U28" s="16"/>
    </row>
    <row r="29" spans="1:21" ht="16.5" customHeight="1">
      <c r="A29" s="92"/>
      <c r="B29" s="22" t="s">
        <v>1067</v>
      </c>
      <c r="C29" s="22" t="s">
        <v>1068</v>
      </c>
      <c r="D29" s="9" t="s">
        <v>1069</v>
      </c>
      <c r="E29" s="9" t="s">
        <v>1069</v>
      </c>
      <c r="F29" s="9" t="s">
        <v>1070</v>
      </c>
      <c r="G29" s="9"/>
      <c r="H29" s="9"/>
      <c r="I29" s="9"/>
      <c r="J29" s="9" t="s">
        <v>1071</v>
      </c>
      <c r="K29" s="9"/>
      <c r="L29" s="9"/>
      <c r="M29" s="9"/>
      <c r="N29" s="9" t="s">
        <v>966</v>
      </c>
      <c r="O29" s="9"/>
      <c r="P29" s="9"/>
      <c r="Q29" s="9"/>
      <c r="R29" s="9"/>
      <c r="S29" s="9"/>
      <c r="T29" s="9"/>
      <c r="U29" s="16"/>
    </row>
    <row r="30" spans="1:21" ht="16.5" customHeight="1">
      <c r="A30" s="92"/>
      <c r="B30" s="22" t="s">
        <v>1072</v>
      </c>
      <c r="C30" s="22" t="s">
        <v>1073</v>
      </c>
      <c r="D30" s="9" t="s">
        <v>1074</v>
      </c>
      <c r="E30" s="9" t="s">
        <v>1074</v>
      </c>
      <c r="F30" s="9" t="s">
        <v>1075</v>
      </c>
      <c r="G30" s="9"/>
      <c r="H30" s="9"/>
      <c r="I30" s="9"/>
      <c r="J30" s="9" t="s">
        <v>1076</v>
      </c>
      <c r="K30" s="9"/>
      <c r="L30" s="9"/>
      <c r="M30" s="9"/>
      <c r="N30" s="9" t="s">
        <v>1031</v>
      </c>
      <c r="O30" s="9"/>
      <c r="P30" s="9"/>
      <c r="Q30" s="9"/>
      <c r="R30" s="9"/>
      <c r="S30" s="9"/>
      <c r="T30" s="9"/>
      <c r="U30" s="16"/>
    </row>
    <row r="31" spans="1:21" ht="16.5" customHeight="1">
      <c r="A31" s="92"/>
      <c r="B31" s="22" t="s">
        <v>1077</v>
      </c>
      <c r="C31" s="22" t="s">
        <v>1078</v>
      </c>
      <c r="D31" s="9" t="s">
        <v>1079</v>
      </c>
      <c r="E31" s="9" t="s">
        <v>1079</v>
      </c>
      <c r="F31" s="9" t="s">
        <v>1080</v>
      </c>
      <c r="G31" s="9"/>
      <c r="H31" s="9"/>
      <c r="I31" s="9"/>
      <c r="J31" s="9" t="s">
        <v>1081</v>
      </c>
      <c r="K31" s="9"/>
      <c r="L31" s="9"/>
      <c r="M31" s="9"/>
      <c r="N31" s="9" t="s">
        <v>1007</v>
      </c>
      <c r="O31" s="9"/>
      <c r="P31" s="9"/>
      <c r="Q31" s="9"/>
      <c r="R31" s="9"/>
      <c r="S31" s="9"/>
      <c r="T31" s="9"/>
      <c r="U31" s="16"/>
    </row>
    <row r="32" spans="1:21" ht="16.5" customHeight="1">
      <c r="A32" s="92"/>
      <c r="B32" s="22" t="s">
        <v>1082</v>
      </c>
      <c r="C32" s="22" t="s">
        <v>1083</v>
      </c>
      <c r="D32" s="9" t="s">
        <v>1084</v>
      </c>
      <c r="E32" s="9" t="s">
        <v>1084</v>
      </c>
      <c r="F32" s="9" t="s">
        <v>1084</v>
      </c>
      <c r="G32" s="9"/>
      <c r="H32" s="9"/>
      <c r="I32" s="9"/>
      <c r="J32" s="9"/>
      <c r="K32" s="9"/>
      <c r="L32" s="9"/>
      <c r="M32" s="9"/>
      <c r="N32" s="9"/>
      <c r="O32" s="9"/>
      <c r="P32" s="9"/>
      <c r="Q32" s="9"/>
      <c r="R32" s="9"/>
      <c r="S32" s="9"/>
      <c r="T32" s="9"/>
      <c r="U32" s="16"/>
    </row>
    <row r="33" spans="1:21" ht="16.5" customHeight="1">
      <c r="A33" s="92"/>
      <c r="B33" s="22" t="s">
        <v>1085</v>
      </c>
      <c r="C33" s="22" t="s">
        <v>1086</v>
      </c>
      <c r="D33" s="9" t="s">
        <v>1087</v>
      </c>
      <c r="E33" s="9" t="s">
        <v>1087</v>
      </c>
      <c r="F33" s="9" t="s">
        <v>1087</v>
      </c>
      <c r="G33" s="9"/>
      <c r="H33" s="9"/>
      <c r="I33" s="9"/>
      <c r="J33" s="9"/>
      <c r="K33" s="9"/>
      <c r="L33" s="9"/>
      <c r="M33" s="9"/>
      <c r="N33" s="9"/>
      <c r="O33" s="9"/>
      <c r="P33" s="9"/>
      <c r="Q33" s="9"/>
      <c r="R33" s="9"/>
      <c r="S33" s="9"/>
      <c r="T33" s="9"/>
      <c r="U33" s="16"/>
    </row>
    <row r="34" spans="1:21" ht="16.5" customHeight="1">
      <c r="A34" s="92"/>
      <c r="B34" s="22" t="s">
        <v>1088</v>
      </c>
      <c r="C34" s="22" t="s">
        <v>1089</v>
      </c>
      <c r="D34" s="9" t="s">
        <v>1090</v>
      </c>
      <c r="E34" s="9" t="s">
        <v>1090</v>
      </c>
      <c r="F34" s="9" t="s">
        <v>1090</v>
      </c>
      <c r="G34" s="9"/>
      <c r="H34" s="9"/>
      <c r="I34" s="9"/>
      <c r="J34" s="9"/>
      <c r="K34" s="9"/>
      <c r="L34" s="9"/>
      <c r="M34" s="9"/>
      <c r="N34" s="9"/>
      <c r="O34" s="9"/>
      <c r="P34" s="9"/>
      <c r="Q34" s="9"/>
      <c r="R34" s="9"/>
      <c r="S34" s="9"/>
      <c r="T34" s="9"/>
      <c r="U34" s="16"/>
    </row>
    <row r="35" spans="1:21" ht="16.5" customHeight="1">
      <c r="A35" s="48"/>
      <c r="B35" s="100" t="s">
        <v>1091</v>
      </c>
      <c r="C35" s="100"/>
      <c r="D35" s="49" t="s">
        <v>927</v>
      </c>
      <c r="E35" s="49" t="s">
        <v>927</v>
      </c>
      <c r="F35" s="49" t="s">
        <v>881</v>
      </c>
      <c r="G35" s="49"/>
      <c r="H35" s="49"/>
      <c r="I35" s="49"/>
      <c r="J35" s="49" t="s">
        <v>891</v>
      </c>
      <c r="K35" s="49"/>
      <c r="L35" s="49"/>
      <c r="M35" s="49"/>
      <c r="N35" s="49" t="s">
        <v>903</v>
      </c>
      <c r="O35" s="49"/>
      <c r="P35" s="49"/>
      <c r="Q35" s="49"/>
      <c r="R35" s="49"/>
      <c r="S35" s="49"/>
      <c r="T35" s="49"/>
      <c r="U35" s="61"/>
    </row>
    <row r="36" spans="1:21" ht="16.5" customHeight="1">
      <c r="A36" s="51"/>
      <c r="B36" s="51"/>
      <c r="C36" s="51"/>
      <c r="D36" s="51"/>
      <c r="E36" s="51"/>
      <c r="F36" s="51"/>
      <c r="G36" s="51"/>
      <c r="H36" s="51"/>
      <c r="I36" s="51"/>
      <c r="J36" s="51"/>
      <c r="K36" s="51"/>
      <c r="L36" s="51"/>
      <c r="M36" s="51"/>
      <c r="N36" s="51"/>
      <c r="O36" s="51"/>
      <c r="P36" s="51"/>
      <c r="Q36" s="51"/>
      <c r="R36" s="51"/>
      <c r="S36" s="51"/>
      <c r="T36" s="51"/>
      <c r="U36" s="3"/>
    </row>
  </sheetData>
  <mergeCells count="13">
    <mergeCell ref="E4:N4"/>
    <mergeCell ref="O4:T4"/>
    <mergeCell ref="B35:C35"/>
    <mergeCell ref="A6:A34"/>
    <mergeCell ref="B4:B5"/>
    <mergeCell ref="C4:C5"/>
    <mergeCell ref="D4:D5"/>
    <mergeCell ref="B1:C1"/>
    <mergeCell ref="F1:I1"/>
    <mergeCell ref="B2:T2"/>
    <mergeCell ref="B3:C3"/>
    <mergeCell ref="F3:I3"/>
    <mergeCell ref="O3:T3"/>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3.xml><?xml version="1.0" encoding="utf-8"?>
<worksheet xmlns="http://schemas.openxmlformats.org/spreadsheetml/2006/main" xmlns:r="http://schemas.openxmlformats.org/officeDocument/2006/relationships">
  <dimension ref="A1:J372"/>
  <sheetViews>
    <sheetView workbookViewId="0">
      <pane ySplit="5" topLeftCell="A6" activePane="bottomLeft" state="frozen"/>
      <selection pane="bottomLeft"/>
    </sheetView>
  </sheetViews>
  <sheetFormatPr defaultColWidth="10" defaultRowHeight="13.5"/>
  <cols>
    <col min="1" max="1" width="1.5" customWidth="1"/>
    <col min="2" max="3" width="30.875" customWidth="1"/>
    <col min="4" max="5" width="14.875" customWidth="1"/>
    <col min="6" max="6" width="14" customWidth="1"/>
    <col min="7" max="9" width="12.125" customWidth="1"/>
    <col min="10" max="10" width="1.5" customWidth="1"/>
    <col min="11" max="15" width="9.875" customWidth="1"/>
  </cols>
  <sheetData>
    <row r="1" spans="1:10" ht="16.350000000000001" customHeight="1">
      <c r="A1" s="41"/>
      <c r="B1" s="1"/>
      <c r="C1" s="1"/>
      <c r="D1" s="4"/>
      <c r="E1" s="4"/>
      <c r="F1" s="4"/>
      <c r="G1" s="4"/>
      <c r="H1" s="4"/>
      <c r="I1" s="4"/>
      <c r="J1" s="8"/>
    </row>
    <row r="2" spans="1:10" ht="23.1" customHeight="1">
      <c r="A2" s="41"/>
      <c r="B2" s="93" t="s">
        <v>1092</v>
      </c>
      <c r="C2" s="93"/>
      <c r="D2" s="93"/>
      <c r="E2" s="93"/>
      <c r="F2" s="93"/>
      <c r="G2" s="93"/>
      <c r="H2" s="93"/>
      <c r="I2" s="93"/>
      <c r="J2" s="8"/>
    </row>
    <row r="3" spans="1:10" ht="19.5" customHeight="1">
      <c r="A3" s="44"/>
      <c r="B3" s="44"/>
      <c r="C3" s="5"/>
      <c r="D3" s="44"/>
      <c r="E3" s="62"/>
      <c r="F3" s="62"/>
      <c r="G3" s="62"/>
      <c r="H3" s="62"/>
      <c r="I3" s="45" t="s">
        <v>875</v>
      </c>
      <c r="J3" s="56"/>
    </row>
    <row r="4" spans="1:10" ht="23.1" customHeight="1">
      <c r="A4" s="63"/>
      <c r="B4" s="95" t="s">
        <v>1093</v>
      </c>
      <c r="C4" s="95" t="s">
        <v>1094</v>
      </c>
      <c r="D4" s="95" t="s">
        <v>937</v>
      </c>
      <c r="E4" s="95" t="s">
        <v>1095</v>
      </c>
      <c r="F4" s="95" t="s">
        <v>1096</v>
      </c>
      <c r="G4" s="95" t="s">
        <v>1097</v>
      </c>
      <c r="H4" s="95"/>
      <c r="I4" s="95"/>
      <c r="J4" s="38"/>
    </row>
    <row r="5" spans="1:10" ht="34.5" customHeight="1">
      <c r="A5" s="63"/>
      <c r="B5" s="95"/>
      <c r="C5" s="95"/>
      <c r="D5" s="95"/>
      <c r="E5" s="95"/>
      <c r="F5" s="95"/>
      <c r="G5" s="7" t="s">
        <v>1098</v>
      </c>
      <c r="H5" s="7" t="s">
        <v>1099</v>
      </c>
      <c r="I5" s="7" t="s">
        <v>1100</v>
      </c>
      <c r="J5" s="26"/>
    </row>
    <row r="6" spans="1:10" ht="16.5" customHeight="1">
      <c r="A6" s="102"/>
      <c r="B6" s="64" t="s">
        <v>1101</v>
      </c>
      <c r="C6" s="64" t="s">
        <v>1102</v>
      </c>
      <c r="D6" s="65" t="s">
        <v>1103</v>
      </c>
      <c r="E6" s="65"/>
      <c r="F6" s="65" t="s">
        <v>1103</v>
      </c>
      <c r="G6" s="65"/>
      <c r="H6" s="65"/>
      <c r="I6" s="65"/>
      <c r="J6" s="66"/>
    </row>
    <row r="7" spans="1:10" ht="16.5" customHeight="1">
      <c r="A7" s="102"/>
      <c r="B7" s="64" t="s">
        <v>1104</v>
      </c>
      <c r="C7" s="64" t="s">
        <v>1105</v>
      </c>
      <c r="D7" s="65" t="s">
        <v>1106</v>
      </c>
      <c r="E7" s="65"/>
      <c r="F7" s="65" t="s">
        <v>1106</v>
      </c>
      <c r="G7" s="65"/>
      <c r="H7" s="65"/>
      <c r="I7" s="65"/>
      <c r="J7" s="66"/>
    </row>
    <row r="8" spans="1:10" ht="16.5" customHeight="1">
      <c r="A8" s="102"/>
      <c r="B8" s="64" t="s">
        <v>1107</v>
      </c>
      <c r="C8" s="64" t="s">
        <v>1108</v>
      </c>
      <c r="D8" s="65" t="s">
        <v>1106</v>
      </c>
      <c r="E8" s="65"/>
      <c r="F8" s="65" t="s">
        <v>1106</v>
      </c>
      <c r="G8" s="65"/>
      <c r="H8" s="65"/>
      <c r="I8" s="65"/>
      <c r="J8" s="66"/>
    </row>
    <row r="9" spans="1:10" ht="16.5" customHeight="1">
      <c r="A9" s="102"/>
      <c r="B9" s="64" t="s">
        <v>1109</v>
      </c>
      <c r="C9" s="64" t="s">
        <v>1110</v>
      </c>
      <c r="D9" s="65" t="s">
        <v>1111</v>
      </c>
      <c r="E9" s="65" t="s">
        <v>1111</v>
      </c>
      <c r="F9" s="65"/>
      <c r="G9" s="65"/>
      <c r="H9" s="65"/>
      <c r="I9" s="65"/>
      <c r="J9" s="66"/>
    </row>
    <row r="10" spans="1:10" ht="16.5" customHeight="1">
      <c r="A10" s="102"/>
      <c r="B10" s="64" t="s">
        <v>1112</v>
      </c>
      <c r="C10" s="64" t="s">
        <v>1110</v>
      </c>
      <c r="D10" s="65" t="s">
        <v>1113</v>
      </c>
      <c r="E10" s="65" t="s">
        <v>1114</v>
      </c>
      <c r="F10" s="65" t="s">
        <v>1115</v>
      </c>
      <c r="G10" s="65"/>
      <c r="H10" s="65"/>
      <c r="I10" s="65"/>
      <c r="J10" s="66"/>
    </row>
    <row r="11" spans="1:10" ht="16.5" customHeight="1">
      <c r="A11" s="102"/>
      <c r="B11" s="64" t="s">
        <v>1112</v>
      </c>
      <c r="C11" s="64" t="s">
        <v>1116</v>
      </c>
      <c r="D11" s="65" t="s">
        <v>1106</v>
      </c>
      <c r="E11" s="65"/>
      <c r="F11" s="65" t="s">
        <v>1106</v>
      </c>
      <c r="G11" s="65"/>
      <c r="H11" s="65"/>
      <c r="I11" s="65"/>
      <c r="J11" s="66"/>
    </row>
    <row r="12" spans="1:10" ht="16.5" customHeight="1">
      <c r="A12" s="102"/>
      <c r="B12" s="64" t="s">
        <v>1112</v>
      </c>
      <c r="C12" s="64" t="s">
        <v>1117</v>
      </c>
      <c r="D12" s="65" t="s">
        <v>1118</v>
      </c>
      <c r="E12" s="65"/>
      <c r="F12" s="65" t="s">
        <v>1118</v>
      </c>
      <c r="G12" s="65"/>
      <c r="H12" s="65"/>
      <c r="I12" s="65"/>
      <c r="J12" s="66"/>
    </row>
    <row r="13" spans="1:10" ht="16.5" customHeight="1">
      <c r="A13" s="102"/>
      <c r="B13" s="64" t="s">
        <v>1112</v>
      </c>
      <c r="C13" s="64" t="s">
        <v>1105</v>
      </c>
      <c r="D13" s="65" t="s">
        <v>1119</v>
      </c>
      <c r="E13" s="65"/>
      <c r="F13" s="65" t="s">
        <v>1119</v>
      </c>
      <c r="G13" s="65"/>
      <c r="H13" s="65"/>
      <c r="I13" s="65"/>
      <c r="J13" s="66"/>
    </row>
    <row r="14" spans="1:10" ht="16.5" customHeight="1">
      <c r="A14" s="102"/>
      <c r="B14" s="64" t="s">
        <v>1120</v>
      </c>
      <c r="C14" s="64" t="s">
        <v>1121</v>
      </c>
      <c r="D14" s="65" t="s">
        <v>1122</v>
      </c>
      <c r="E14" s="65" t="s">
        <v>1122</v>
      </c>
      <c r="F14" s="65"/>
      <c r="G14" s="65"/>
      <c r="H14" s="65"/>
      <c r="I14" s="65"/>
      <c r="J14" s="66"/>
    </row>
    <row r="15" spans="1:10" ht="16.5" customHeight="1">
      <c r="A15" s="102"/>
      <c r="B15" s="64" t="s">
        <v>1101</v>
      </c>
      <c r="C15" s="64" t="s">
        <v>1123</v>
      </c>
      <c r="D15" s="65" t="s">
        <v>1124</v>
      </c>
      <c r="E15" s="65" t="s">
        <v>1124</v>
      </c>
      <c r="F15" s="65"/>
      <c r="G15" s="65"/>
      <c r="H15" s="65"/>
      <c r="I15" s="65"/>
      <c r="J15" s="66"/>
    </row>
    <row r="16" spans="1:10" ht="16.5" customHeight="1">
      <c r="A16" s="102"/>
      <c r="B16" s="64" t="s">
        <v>1101</v>
      </c>
      <c r="C16" s="64" t="s">
        <v>1102</v>
      </c>
      <c r="D16" s="65" t="s">
        <v>1125</v>
      </c>
      <c r="E16" s="65"/>
      <c r="F16" s="65" t="s">
        <v>1125</v>
      </c>
      <c r="G16" s="65"/>
      <c r="H16" s="65"/>
      <c r="I16" s="65"/>
      <c r="J16" s="66"/>
    </row>
    <row r="17" spans="1:10" ht="16.5" customHeight="1">
      <c r="A17" s="102"/>
      <c r="B17" s="64" t="s">
        <v>1126</v>
      </c>
      <c r="C17" s="64" t="s">
        <v>1127</v>
      </c>
      <c r="D17" s="65" t="s">
        <v>1128</v>
      </c>
      <c r="E17" s="65" t="s">
        <v>1128</v>
      </c>
      <c r="F17" s="65"/>
      <c r="G17" s="65"/>
      <c r="H17" s="65"/>
      <c r="I17" s="65"/>
      <c r="J17" s="66"/>
    </row>
    <row r="18" spans="1:10" ht="16.5" customHeight="1">
      <c r="A18" s="102"/>
      <c r="B18" s="64" t="s">
        <v>1126</v>
      </c>
      <c r="C18" s="64" t="s">
        <v>1129</v>
      </c>
      <c r="D18" s="65" t="s">
        <v>1130</v>
      </c>
      <c r="E18" s="65" t="s">
        <v>1130</v>
      </c>
      <c r="F18" s="65"/>
      <c r="G18" s="65"/>
      <c r="H18" s="65"/>
      <c r="I18" s="65"/>
      <c r="J18" s="66"/>
    </row>
    <row r="19" spans="1:10" ht="16.5" customHeight="1">
      <c r="A19" s="102"/>
      <c r="B19" s="64" t="s">
        <v>1107</v>
      </c>
      <c r="C19" s="64" t="s">
        <v>1108</v>
      </c>
      <c r="D19" s="65" t="s">
        <v>1131</v>
      </c>
      <c r="E19" s="65" t="s">
        <v>1131</v>
      </c>
      <c r="F19" s="65"/>
      <c r="G19" s="65"/>
      <c r="H19" s="65"/>
      <c r="I19" s="65"/>
      <c r="J19" s="66"/>
    </row>
    <row r="20" spans="1:10" ht="16.5" customHeight="1">
      <c r="A20" s="102"/>
      <c r="B20" s="64" t="s">
        <v>1126</v>
      </c>
      <c r="C20" s="64" t="s">
        <v>1127</v>
      </c>
      <c r="D20" s="65" t="s">
        <v>1132</v>
      </c>
      <c r="E20" s="65" t="s">
        <v>1132</v>
      </c>
      <c r="F20" s="65"/>
      <c r="G20" s="65"/>
      <c r="H20" s="65"/>
      <c r="I20" s="65"/>
      <c r="J20" s="66"/>
    </row>
    <row r="21" spans="1:10" ht="16.5" customHeight="1">
      <c r="A21" s="102"/>
      <c r="B21" s="64" t="s">
        <v>1126</v>
      </c>
      <c r="C21" s="64" t="s">
        <v>1129</v>
      </c>
      <c r="D21" s="65" t="s">
        <v>1133</v>
      </c>
      <c r="E21" s="65" t="s">
        <v>1133</v>
      </c>
      <c r="F21" s="65"/>
      <c r="G21" s="65"/>
      <c r="H21" s="65"/>
      <c r="I21" s="65"/>
      <c r="J21" s="66"/>
    </row>
    <row r="22" spans="1:10" ht="16.5" customHeight="1">
      <c r="A22" s="102"/>
      <c r="B22" s="64" t="s">
        <v>1134</v>
      </c>
      <c r="C22" s="64" t="s">
        <v>1135</v>
      </c>
      <c r="D22" s="65" t="s">
        <v>1136</v>
      </c>
      <c r="E22" s="65" t="s">
        <v>1136</v>
      </c>
      <c r="F22" s="65"/>
      <c r="G22" s="65"/>
      <c r="H22" s="65"/>
      <c r="I22" s="65"/>
      <c r="J22" s="66"/>
    </row>
    <row r="23" spans="1:10" ht="16.5" customHeight="1">
      <c r="A23" s="102"/>
      <c r="B23" s="64" t="s">
        <v>1137</v>
      </c>
      <c r="C23" s="64" t="s">
        <v>1135</v>
      </c>
      <c r="D23" s="65" t="s">
        <v>1138</v>
      </c>
      <c r="E23" s="65" t="s">
        <v>1138</v>
      </c>
      <c r="F23" s="65"/>
      <c r="G23" s="65"/>
      <c r="H23" s="65"/>
      <c r="I23" s="65"/>
      <c r="J23" s="66"/>
    </row>
    <row r="24" spans="1:10" ht="16.5" customHeight="1">
      <c r="A24" s="102"/>
      <c r="B24" s="64" t="s">
        <v>1134</v>
      </c>
      <c r="C24" s="64" t="s">
        <v>1139</v>
      </c>
      <c r="D24" s="65" t="s">
        <v>1140</v>
      </c>
      <c r="E24" s="65" t="s">
        <v>1140</v>
      </c>
      <c r="F24" s="65"/>
      <c r="G24" s="65"/>
      <c r="H24" s="65"/>
      <c r="I24" s="65"/>
      <c r="J24" s="66"/>
    </row>
    <row r="25" spans="1:10" ht="16.5" customHeight="1">
      <c r="A25" s="102"/>
      <c r="B25" s="64" t="s">
        <v>1137</v>
      </c>
      <c r="C25" s="64" t="s">
        <v>1139</v>
      </c>
      <c r="D25" s="65" t="s">
        <v>1141</v>
      </c>
      <c r="E25" s="65" t="s">
        <v>1141</v>
      </c>
      <c r="F25" s="65"/>
      <c r="G25" s="65"/>
      <c r="H25" s="65"/>
      <c r="I25" s="65"/>
      <c r="J25" s="66"/>
    </row>
    <row r="26" spans="1:10" ht="16.5" customHeight="1">
      <c r="A26" s="102"/>
      <c r="B26" s="64" t="s">
        <v>1142</v>
      </c>
      <c r="C26" s="64" t="s">
        <v>1143</v>
      </c>
      <c r="D26" s="65" t="s">
        <v>1144</v>
      </c>
      <c r="E26" s="65" t="s">
        <v>1144</v>
      </c>
      <c r="F26" s="65"/>
      <c r="G26" s="65"/>
      <c r="H26" s="65"/>
      <c r="I26" s="65"/>
      <c r="J26" s="66"/>
    </row>
    <row r="27" spans="1:10" ht="16.5" customHeight="1">
      <c r="A27" s="102"/>
      <c r="B27" s="64" t="s">
        <v>1142</v>
      </c>
      <c r="C27" s="64" t="s">
        <v>1145</v>
      </c>
      <c r="D27" s="65" t="s">
        <v>1146</v>
      </c>
      <c r="E27" s="65" t="s">
        <v>1146</v>
      </c>
      <c r="F27" s="65"/>
      <c r="G27" s="65"/>
      <c r="H27" s="65"/>
      <c r="I27" s="65"/>
      <c r="J27" s="66"/>
    </row>
    <row r="28" spans="1:10" ht="16.5" customHeight="1">
      <c r="A28" s="102"/>
      <c r="B28" s="64" t="s">
        <v>1142</v>
      </c>
      <c r="C28" s="64" t="s">
        <v>1147</v>
      </c>
      <c r="D28" s="65" t="s">
        <v>1148</v>
      </c>
      <c r="E28" s="65" t="s">
        <v>1148</v>
      </c>
      <c r="F28" s="65"/>
      <c r="G28" s="65"/>
      <c r="H28" s="65"/>
      <c r="I28" s="65"/>
      <c r="J28" s="66"/>
    </row>
    <row r="29" spans="1:10" ht="16.5" customHeight="1">
      <c r="A29" s="102"/>
      <c r="B29" s="64" t="s">
        <v>1134</v>
      </c>
      <c r="C29" s="64" t="s">
        <v>1149</v>
      </c>
      <c r="D29" s="65" t="s">
        <v>1150</v>
      </c>
      <c r="E29" s="65" t="s">
        <v>1150</v>
      </c>
      <c r="F29" s="65"/>
      <c r="G29" s="65"/>
      <c r="H29" s="65"/>
      <c r="I29" s="65"/>
      <c r="J29" s="66"/>
    </row>
    <row r="30" spans="1:10" ht="16.5" customHeight="1">
      <c r="A30" s="102"/>
      <c r="B30" s="64" t="s">
        <v>1134</v>
      </c>
      <c r="C30" s="64" t="s">
        <v>1151</v>
      </c>
      <c r="D30" s="65" t="s">
        <v>1152</v>
      </c>
      <c r="E30" s="65" t="s">
        <v>1152</v>
      </c>
      <c r="F30" s="65"/>
      <c r="G30" s="65"/>
      <c r="H30" s="65"/>
      <c r="I30" s="65"/>
      <c r="J30" s="66"/>
    </row>
    <row r="31" spans="1:10" ht="16.5" customHeight="1">
      <c r="A31" s="102"/>
      <c r="B31" s="64" t="s">
        <v>1101</v>
      </c>
      <c r="C31" s="64" t="s">
        <v>1102</v>
      </c>
      <c r="D31" s="65" t="s">
        <v>1153</v>
      </c>
      <c r="E31" s="65" t="s">
        <v>1153</v>
      </c>
      <c r="F31" s="65"/>
      <c r="G31" s="65"/>
      <c r="H31" s="65"/>
      <c r="I31" s="65"/>
      <c r="J31" s="66"/>
    </row>
    <row r="32" spans="1:10" ht="16.5" customHeight="1">
      <c r="A32" s="102"/>
      <c r="B32" s="64" t="s">
        <v>1101</v>
      </c>
      <c r="C32" s="64" t="s">
        <v>1116</v>
      </c>
      <c r="D32" s="65" t="s">
        <v>1154</v>
      </c>
      <c r="E32" s="65" t="s">
        <v>1154</v>
      </c>
      <c r="F32" s="65"/>
      <c r="G32" s="65"/>
      <c r="H32" s="65"/>
      <c r="I32" s="65"/>
      <c r="J32" s="66"/>
    </row>
    <row r="33" spans="1:10" ht="16.5" customHeight="1">
      <c r="A33" s="102"/>
      <c r="B33" s="64" t="s">
        <v>1101</v>
      </c>
      <c r="C33" s="64" t="s">
        <v>1155</v>
      </c>
      <c r="D33" s="65" t="s">
        <v>1156</v>
      </c>
      <c r="E33" s="65" t="s">
        <v>1156</v>
      </c>
      <c r="F33" s="65"/>
      <c r="G33" s="65"/>
      <c r="H33" s="65"/>
      <c r="I33" s="65"/>
      <c r="J33" s="66"/>
    </row>
    <row r="34" spans="1:10" ht="16.5" customHeight="1">
      <c r="A34" s="102"/>
      <c r="B34" s="64" t="s">
        <v>1101</v>
      </c>
      <c r="C34" s="64" t="s">
        <v>1157</v>
      </c>
      <c r="D34" s="65" t="s">
        <v>1158</v>
      </c>
      <c r="E34" s="65" t="s">
        <v>1158</v>
      </c>
      <c r="F34" s="65"/>
      <c r="G34" s="65"/>
      <c r="H34" s="65"/>
      <c r="I34" s="65"/>
      <c r="J34" s="66"/>
    </row>
    <row r="35" spans="1:10" ht="16.5" customHeight="1">
      <c r="A35" s="102"/>
      <c r="B35" s="64" t="s">
        <v>1101</v>
      </c>
      <c r="C35" s="64" t="s">
        <v>1159</v>
      </c>
      <c r="D35" s="65" t="s">
        <v>1160</v>
      </c>
      <c r="E35" s="65" t="s">
        <v>1160</v>
      </c>
      <c r="F35" s="65"/>
      <c r="G35" s="65"/>
      <c r="H35" s="65"/>
      <c r="I35" s="65"/>
      <c r="J35" s="66"/>
    </row>
    <row r="36" spans="1:10" ht="16.5" customHeight="1">
      <c r="A36" s="102"/>
      <c r="B36" s="64" t="s">
        <v>1101</v>
      </c>
      <c r="C36" s="64" t="s">
        <v>1161</v>
      </c>
      <c r="D36" s="65" t="s">
        <v>1162</v>
      </c>
      <c r="E36" s="65" t="s">
        <v>1162</v>
      </c>
      <c r="F36" s="65"/>
      <c r="G36" s="65"/>
      <c r="H36" s="65"/>
      <c r="I36" s="65"/>
      <c r="J36" s="66"/>
    </row>
    <row r="37" spans="1:10" ht="16.5" customHeight="1">
      <c r="A37" s="102"/>
      <c r="B37" s="64" t="s">
        <v>1101</v>
      </c>
      <c r="C37" s="64" t="s">
        <v>1163</v>
      </c>
      <c r="D37" s="65" t="s">
        <v>1164</v>
      </c>
      <c r="E37" s="65" t="s">
        <v>1164</v>
      </c>
      <c r="F37" s="65"/>
      <c r="G37" s="65"/>
      <c r="H37" s="65"/>
      <c r="I37" s="65"/>
      <c r="J37" s="66"/>
    </row>
    <row r="38" spans="1:10" ht="16.5" customHeight="1">
      <c r="A38" s="102"/>
      <c r="B38" s="64" t="s">
        <v>1101</v>
      </c>
      <c r="C38" s="64" t="s">
        <v>1165</v>
      </c>
      <c r="D38" s="65" t="s">
        <v>1166</v>
      </c>
      <c r="E38" s="65" t="s">
        <v>1166</v>
      </c>
      <c r="F38" s="65"/>
      <c r="G38" s="65"/>
      <c r="H38" s="65"/>
      <c r="I38" s="65"/>
      <c r="J38" s="66"/>
    </row>
    <row r="39" spans="1:10" ht="16.5" customHeight="1">
      <c r="A39" s="102"/>
      <c r="B39" s="64" t="s">
        <v>1101</v>
      </c>
      <c r="C39" s="64" t="s">
        <v>1123</v>
      </c>
      <c r="D39" s="65" t="s">
        <v>1167</v>
      </c>
      <c r="E39" s="65" t="s">
        <v>1167</v>
      </c>
      <c r="F39" s="65"/>
      <c r="G39" s="65"/>
      <c r="H39" s="65"/>
      <c r="I39" s="65"/>
      <c r="J39" s="66"/>
    </row>
    <row r="40" spans="1:10" ht="16.5" customHeight="1">
      <c r="A40" s="102"/>
      <c r="B40" s="64" t="s">
        <v>1101</v>
      </c>
      <c r="C40" s="64" t="s">
        <v>1168</v>
      </c>
      <c r="D40" s="65" t="s">
        <v>1169</v>
      </c>
      <c r="E40" s="65" t="s">
        <v>1169</v>
      </c>
      <c r="F40" s="65"/>
      <c r="G40" s="65"/>
      <c r="H40" s="65"/>
      <c r="I40" s="65"/>
      <c r="J40" s="66"/>
    </row>
    <row r="41" spans="1:10" ht="16.5" customHeight="1">
      <c r="A41" s="102"/>
      <c r="B41" s="64" t="s">
        <v>1101</v>
      </c>
      <c r="C41" s="64" t="s">
        <v>1170</v>
      </c>
      <c r="D41" s="65" t="s">
        <v>1171</v>
      </c>
      <c r="E41" s="65" t="s">
        <v>1171</v>
      </c>
      <c r="F41" s="65"/>
      <c r="G41" s="65"/>
      <c r="H41" s="65"/>
      <c r="I41" s="65"/>
      <c r="J41" s="66"/>
    </row>
    <row r="42" spans="1:10" ht="16.5" customHeight="1">
      <c r="A42" s="102"/>
      <c r="B42" s="64" t="s">
        <v>1172</v>
      </c>
      <c r="C42" s="64" t="s">
        <v>1173</v>
      </c>
      <c r="D42" s="65" t="s">
        <v>1174</v>
      </c>
      <c r="E42" s="65" t="s">
        <v>1174</v>
      </c>
      <c r="F42" s="65"/>
      <c r="G42" s="65"/>
      <c r="H42" s="65"/>
      <c r="I42" s="65"/>
      <c r="J42" s="66"/>
    </row>
    <row r="43" spans="1:10" ht="16.5" customHeight="1">
      <c r="A43" s="102"/>
      <c r="B43" s="64" t="s">
        <v>1175</v>
      </c>
      <c r="C43" s="64" t="s">
        <v>1176</v>
      </c>
      <c r="D43" s="65" t="s">
        <v>1177</v>
      </c>
      <c r="E43" s="65" t="s">
        <v>1177</v>
      </c>
      <c r="F43" s="65"/>
      <c r="G43" s="65"/>
      <c r="H43" s="65"/>
      <c r="I43" s="65"/>
      <c r="J43" s="66"/>
    </row>
    <row r="44" spans="1:10" ht="16.5" customHeight="1">
      <c r="A44" s="102"/>
      <c r="B44" s="64" t="s">
        <v>1104</v>
      </c>
      <c r="C44" s="64" t="s">
        <v>1105</v>
      </c>
      <c r="D44" s="65" t="s">
        <v>1178</v>
      </c>
      <c r="E44" s="65" t="s">
        <v>1178</v>
      </c>
      <c r="F44" s="65"/>
      <c r="G44" s="65"/>
      <c r="H44" s="65"/>
      <c r="I44" s="65"/>
      <c r="J44" s="66"/>
    </row>
    <row r="45" spans="1:10" ht="16.5" customHeight="1">
      <c r="A45" s="102"/>
      <c r="B45" s="64" t="s">
        <v>1101</v>
      </c>
      <c r="C45" s="64" t="s">
        <v>1179</v>
      </c>
      <c r="D45" s="65" t="s">
        <v>1180</v>
      </c>
      <c r="E45" s="65"/>
      <c r="F45" s="65" t="s">
        <v>1180</v>
      </c>
      <c r="G45" s="65"/>
      <c r="H45" s="65"/>
      <c r="I45" s="65"/>
      <c r="J45" s="66"/>
    </row>
    <row r="46" spans="1:10" ht="16.5" customHeight="1">
      <c r="A46" s="102"/>
      <c r="B46" s="64" t="s">
        <v>1181</v>
      </c>
      <c r="C46" s="64" t="s">
        <v>1117</v>
      </c>
      <c r="D46" s="65" t="s">
        <v>1182</v>
      </c>
      <c r="E46" s="65"/>
      <c r="F46" s="65" t="s">
        <v>1182</v>
      </c>
      <c r="G46" s="65"/>
      <c r="H46" s="65"/>
      <c r="I46" s="65"/>
      <c r="J46" s="66"/>
    </row>
    <row r="47" spans="1:10" ht="16.5" customHeight="1">
      <c r="A47" s="102"/>
      <c r="B47" s="64" t="s">
        <v>1181</v>
      </c>
      <c r="C47" s="64" t="s">
        <v>1183</v>
      </c>
      <c r="D47" s="65" t="s">
        <v>1184</v>
      </c>
      <c r="E47" s="65"/>
      <c r="F47" s="65" t="s">
        <v>1184</v>
      </c>
      <c r="G47" s="65"/>
      <c r="H47" s="65"/>
      <c r="I47" s="65"/>
      <c r="J47" s="66"/>
    </row>
    <row r="48" spans="1:10" ht="16.5" customHeight="1">
      <c r="A48" s="102"/>
      <c r="B48" s="64" t="s">
        <v>1175</v>
      </c>
      <c r="C48" s="64" t="s">
        <v>1176</v>
      </c>
      <c r="D48" s="65" t="s">
        <v>1185</v>
      </c>
      <c r="E48" s="65"/>
      <c r="F48" s="65" t="s">
        <v>1185</v>
      </c>
      <c r="G48" s="65"/>
      <c r="H48" s="65"/>
      <c r="I48" s="65"/>
      <c r="J48" s="66"/>
    </row>
    <row r="49" spans="1:10" ht="16.5" customHeight="1">
      <c r="A49" s="102"/>
      <c r="B49" s="64" t="s">
        <v>1104</v>
      </c>
      <c r="C49" s="64" t="s">
        <v>1105</v>
      </c>
      <c r="D49" s="65" t="s">
        <v>1186</v>
      </c>
      <c r="E49" s="65"/>
      <c r="F49" s="65" t="s">
        <v>1186</v>
      </c>
      <c r="G49" s="65"/>
      <c r="H49" s="65"/>
      <c r="I49" s="65"/>
      <c r="J49" s="66"/>
    </row>
    <row r="50" spans="1:10" ht="16.5" customHeight="1">
      <c r="A50" s="102"/>
      <c r="B50" s="64" t="s">
        <v>1187</v>
      </c>
      <c r="C50" s="64" t="s">
        <v>1188</v>
      </c>
      <c r="D50" s="65" t="s">
        <v>1189</v>
      </c>
      <c r="E50" s="65"/>
      <c r="F50" s="65" t="s">
        <v>1189</v>
      </c>
      <c r="G50" s="65"/>
      <c r="H50" s="65"/>
      <c r="I50" s="65"/>
      <c r="J50" s="66"/>
    </row>
    <row r="51" spans="1:10" ht="16.5" customHeight="1">
      <c r="A51" s="102"/>
      <c r="B51" s="64" t="s">
        <v>1181</v>
      </c>
      <c r="C51" s="64" t="s">
        <v>1183</v>
      </c>
      <c r="D51" s="65" t="s">
        <v>1190</v>
      </c>
      <c r="E51" s="65"/>
      <c r="F51" s="65" t="s">
        <v>1190</v>
      </c>
      <c r="G51" s="65"/>
      <c r="H51" s="65"/>
      <c r="I51" s="65"/>
      <c r="J51" s="66"/>
    </row>
    <row r="52" spans="1:10" ht="16.5" customHeight="1">
      <c r="A52" s="102"/>
      <c r="B52" s="64" t="s">
        <v>1137</v>
      </c>
      <c r="C52" s="64" t="s">
        <v>1143</v>
      </c>
      <c r="D52" s="65" t="s">
        <v>1191</v>
      </c>
      <c r="E52" s="65"/>
      <c r="F52" s="65" t="s">
        <v>1191</v>
      </c>
      <c r="G52" s="65"/>
      <c r="H52" s="65"/>
      <c r="I52" s="65"/>
      <c r="J52" s="66"/>
    </row>
    <row r="53" spans="1:10" ht="16.5" customHeight="1">
      <c r="A53" s="102"/>
      <c r="B53" s="64" t="s">
        <v>1112</v>
      </c>
      <c r="C53" s="64" t="s">
        <v>1192</v>
      </c>
      <c r="D53" s="65" t="s">
        <v>1193</v>
      </c>
      <c r="E53" s="65"/>
      <c r="F53" s="65" t="s">
        <v>1193</v>
      </c>
      <c r="G53" s="65"/>
      <c r="H53" s="65"/>
      <c r="I53" s="65"/>
      <c r="J53" s="66"/>
    </row>
    <row r="54" spans="1:10" ht="16.5" customHeight="1">
      <c r="A54" s="102"/>
      <c r="B54" s="64" t="s">
        <v>1194</v>
      </c>
      <c r="C54" s="64" t="s">
        <v>1195</v>
      </c>
      <c r="D54" s="65" t="s">
        <v>1196</v>
      </c>
      <c r="E54" s="65"/>
      <c r="F54" s="65" t="s">
        <v>1196</v>
      </c>
      <c r="G54" s="65"/>
      <c r="H54" s="65"/>
      <c r="I54" s="65"/>
      <c r="J54" s="66"/>
    </row>
    <row r="55" spans="1:10" ht="16.5" customHeight="1">
      <c r="A55" s="102"/>
      <c r="B55" s="64" t="s">
        <v>1137</v>
      </c>
      <c r="C55" s="64" t="s">
        <v>1143</v>
      </c>
      <c r="D55" s="65" t="s">
        <v>1197</v>
      </c>
      <c r="E55" s="65" t="s">
        <v>1197</v>
      </c>
      <c r="F55" s="65"/>
      <c r="G55" s="65"/>
      <c r="H55" s="65"/>
      <c r="I55" s="65"/>
      <c r="J55" s="66"/>
    </row>
    <row r="56" spans="1:10" ht="16.5" customHeight="1">
      <c r="A56" s="102"/>
      <c r="B56" s="64" t="s">
        <v>1137</v>
      </c>
      <c r="C56" s="64" t="s">
        <v>1145</v>
      </c>
      <c r="D56" s="65" t="s">
        <v>1198</v>
      </c>
      <c r="E56" s="65" t="s">
        <v>1198</v>
      </c>
      <c r="F56" s="65"/>
      <c r="G56" s="65"/>
      <c r="H56" s="65"/>
      <c r="I56" s="65"/>
      <c r="J56" s="66"/>
    </row>
    <row r="57" spans="1:10" ht="16.5" customHeight="1">
      <c r="A57" s="102"/>
      <c r="B57" s="64" t="s">
        <v>1137</v>
      </c>
      <c r="C57" s="64" t="s">
        <v>1199</v>
      </c>
      <c r="D57" s="65" t="s">
        <v>1200</v>
      </c>
      <c r="E57" s="65" t="s">
        <v>1200</v>
      </c>
      <c r="F57" s="65"/>
      <c r="G57" s="65"/>
      <c r="H57" s="65"/>
      <c r="I57" s="65"/>
      <c r="J57" s="66"/>
    </row>
    <row r="58" spans="1:10" ht="16.5" customHeight="1">
      <c r="A58" s="102"/>
      <c r="B58" s="64" t="s">
        <v>1137</v>
      </c>
      <c r="C58" s="64" t="s">
        <v>1149</v>
      </c>
      <c r="D58" s="65" t="s">
        <v>1201</v>
      </c>
      <c r="E58" s="65" t="s">
        <v>1201</v>
      </c>
      <c r="F58" s="65"/>
      <c r="G58" s="65"/>
      <c r="H58" s="65"/>
      <c r="I58" s="65"/>
      <c r="J58" s="66"/>
    </row>
    <row r="59" spans="1:10" ht="16.5" customHeight="1">
      <c r="A59" s="102"/>
      <c r="B59" s="64" t="s">
        <v>1137</v>
      </c>
      <c r="C59" s="64" t="s">
        <v>1151</v>
      </c>
      <c r="D59" s="65" t="s">
        <v>1202</v>
      </c>
      <c r="E59" s="65" t="s">
        <v>1202</v>
      </c>
      <c r="F59" s="65"/>
      <c r="G59" s="65"/>
      <c r="H59" s="65"/>
      <c r="I59" s="65"/>
      <c r="J59" s="66"/>
    </row>
    <row r="60" spans="1:10" ht="16.5" customHeight="1">
      <c r="A60" s="102"/>
      <c r="B60" s="64" t="s">
        <v>1112</v>
      </c>
      <c r="C60" s="64" t="s">
        <v>1102</v>
      </c>
      <c r="D60" s="65" t="s">
        <v>1203</v>
      </c>
      <c r="E60" s="65" t="s">
        <v>1203</v>
      </c>
      <c r="F60" s="65"/>
      <c r="G60" s="65"/>
      <c r="H60" s="65"/>
      <c r="I60" s="65"/>
      <c r="J60" s="66"/>
    </row>
    <row r="61" spans="1:10" ht="16.5" customHeight="1">
      <c r="A61" s="102"/>
      <c r="B61" s="64" t="s">
        <v>1112</v>
      </c>
      <c r="C61" s="64" t="s">
        <v>1116</v>
      </c>
      <c r="D61" s="65" t="s">
        <v>1204</v>
      </c>
      <c r="E61" s="65" t="s">
        <v>1204</v>
      </c>
      <c r="F61" s="65"/>
      <c r="G61" s="65"/>
      <c r="H61" s="65"/>
      <c r="I61" s="65"/>
      <c r="J61" s="66"/>
    </row>
    <row r="62" spans="1:10" ht="16.5" customHeight="1">
      <c r="A62" s="102"/>
      <c r="B62" s="64" t="s">
        <v>1112</v>
      </c>
      <c r="C62" s="64" t="s">
        <v>1205</v>
      </c>
      <c r="D62" s="65" t="s">
        <v>1031</v>
      </c>
      <c r="E62" s="65" t="s">
        <v>1031</v>
      </c>
      <c r="F62" s="65"/>
      <c r="G62" s="65"/>
      <c r="H62" s="65"/>
      <c r="I62" s="65"/>
      <c r="J62" s="66"/>
    </row>
    <row r="63" spans="1:10" ht="16.5" customHeight="1">
      <c r="A63" s="102"/>
      <c r="B63" s="64" t="s">
        <v>1112</v>
      </c>
      <c r="C63" s="64" t="s">
        <v>1206</v>
      </c>
      <c r="D63" s="65" t="s">
        <v>1207</v>
      </c>
      <c r="E63" s="65" t="s">
        <v>1207</v>
      </c>
      <c r="F63" s="65"/>
      <c r="G63" s="65"/>
      <c r="H63" s="65"/>
      <c r="I63" s="65"/>
      <c r="J63" s="66"/>
    </row>
    <row r="64" spans="1:10" ht="16.5" customHeight="1">
      <c r="A64" s="102"/>
      <c r="B64" s="64" t="s">
        <v>1112</v>
      </c>
      <c r="C64" s="64" t="s">
        <v>1155</v>
      </c>
      <c r="D64" s="65" t="s">
        <v>1208</v>
      </c>
      <c r="E64" s="65" t="s">
        <v>1208</v>
      </c>
      <c r="F64" s="65"/>
      <c r="G64" s="65"/>
      <c r="H64" s="65"/>
      <c r="I64" s="65"/>
      <c r="J64" s="66"/>
    </row>
    <row r="65" spans="1:10" ht="16.5" customHeight="1">
      <c r="A65" s="102"/>
      <c r="B65" s="64" t="s">
        <v>1112</v>
      </c>
      <c r="C65" s="64" t="s">
        <v>1157</v>
      </c>
      <c r="D65" s="65" t="s">
        <v>1209</v>
      </c>
      <c r="E65" s="65" t="s">
        <v>1209</v>
      </c>
      <c r="F65" s="65"/>
      <c r="G65" s="65"/>
      <c r="H65" s="65"/>
      <c r="I65" s="65"/>
      <c r="J65" s="66"/>
    </row>
    <row r="66" spans="1:10" ht="16.5" customHeight="1">
      <c r="A66" s="102"/>
      <c r="B66" s="64" t="s">
        <v>1112</v>
      </c>
      <c r="C66" s="64" t="s">
        <v>1159</v>
      </c>
      <c r="D66" s="65" t="s">
        <v>1210</v>
      </c>
      <c r="E66" s="65" t="s">
        <v>1210</v>
      </c>
      <c r="F66" s="65"/>
      <c r="G66" s="65"/>
      <c r="H66" s="65"/>
      <c r="I66" s="65"/>
      <c r="J66" s="66"/>
    </row>
    <row r="67" spans="1:10" ht="16.5" customHeight="1">
      <c r="A67" s="102"/>
      <c r="B67" s="64" t="s">
        <v>1112</v>
      </c>
      <c r="C67" s="64" t="s">
        <v>1161</v>
      </c>
      <c r="D67" s="65" t="s">
        <v>1211</v>
      </c>
      <c r="E67" s="65" t="s">
        <v>1211</v>
      </c>
      <c r="F67" s="65"/>
      <c r="G67" s="65"/>
      <c r="H67" s="65"/>
      <c r="I67" s="65"/>
      <c r="J67" s="66"/>
    </row>
    <row r="68" spans="1:10" ht="16.5" customHeight="1">
      <c r="A68" s="102"/>
      <c r="B68" s="64" t="s">
        <v>1112</v>
      </c>
      <c r="C68" s="64" t="s">
        <v>1163</v>
      </c>
      <c r="D68" s="65" t="s">
        <v>1212</v>
      </c>
      <c r="E68" s="65" t="s">
        <v>1212</v>
      </c>
      <c r="F68" s="65"/>
      <c r="G68" s="65"/>
      <c r="H68" s="65"/>
      <c r="I68" s="65"/>
      <c r="J68" s="66"/>
    </row>
    <row r="69" spans="1:10" ht="16.5" customHeight="1">
      <c r="A69" s="102"/>
      <c r="B69" s="64" t="s">
        <v>1112</v>
      </c>
      <c r="C69" s="64" t="s">
        <v>1165</v>
      </c>
      <c r="D69" s="65" t="s">
        <v>1213</v>
      </c>
      <c r="E69" s="65" t="s">
        <v>1213</v>
      </c>
      <c r="F69" s="65"/>
      <c r="G69" s="65"/>
      <c r="H69" s="65"/>
      <c r="I69" s="65"/>
      <c r="J69" s="66"/>
    </row>
    <row r="70" spans="1:10" ht="16.5" customHeight="1">
      <c r="A70" s="102"/>
      <c r="B70" s="64" t="s">
        <v>1112</v>
      </c>
      <c r="C70" s="64" t="s">
        <v>1176</v>
      </c>
      <c r="D70" s="65" t="s">
        <v>1214</v>
      </c>
      <c r="E70" s="65" t="s">
        <v>1215</v>
      </c>
      <c r="F70" s="65" t="s">
        <v>1216</v>
      </c>
      <c r="G70" s="65"/>
      <c r="H70" s="65"/>
      <c r="I70" s="65"/>
      <c r="J70" s="66"/>
    </row>
    <row r="71" spans="1:10" ht="16.5" customHeight="1">
      <c r="A71" s="102"/>
      <c r="B71" s="64" t="s">
        <v>1112</v>
      </c>
      <c r="C71" s="64" t="s">
        <v>1179</v>
      </c>
      <c r="D71" s="65" t="s">
        <v>1217</v>
      </c>
      <c r="E71" s="65" t="s">
        <v>1218</v>
      </c>
      <c r="F71" s="65" t="s">
        <v>966</v>
      </c>
      <c r="G71" s="65"/>
      <c r="H71" s="65"/>
      <c r="I71" s="65"/>
      <c r="J71" s="66"/>
    </row>
    <row r="72" spans="1:10" ht="16.5" customHeight="1">
      <c r="A72" s="102"/>
      <c r="B72" s="64" t="s">
        <v>1112</v>
      </c>
      <c r="C72" s="64" t="s">
        <v>1173</v>
      </c>
      <c r="D72" s="65" t="s">
        <v>1007</v>
      </c>
      <c r="E72" s="65" t="s">
        <v>1007</v>
      </c>
      <c r="F72" s="65"/>
      <c r="G72" s="65"/>
      <c r="H72" s="65"/>
      <c r="I72" s="65"/>
      <c r="J72" s="66"/>
    </row>
    <row r="73" spans="1:10" ht="16.5" customHeight="1">
      <c r="A73" s="102"/>
      <c r="B73" s="64" t="s">
        <v>1112</v>
      </c>
      <c r="C73" s="64" t="s">
        <v>1110</v>
      </c>
      <c r="D73" s="65" t="s">
        <v>1219</v>
      </c>
      <c r="E73" s="65" t="s">
        <v>1219</v>
      </c>
      <c r="F73" s="65"/>
      <c r="G73" s="65"/>
      <c r="H73" s="65"/>
      <c r="I73" s="65"/>
      <c r="J73" s="66"/>
    </row>
    <row r="74" spans="1:10" ht="16.5" customHeight="1">
      <c r="A74" s="102"/>
      <c r="B74" s="64" t="s">
        <v>1112</v>
      </c>
      <c r="C74" s="64" t="s">
        <v>1220</v>
      </c>
      <c r="D74" s="65" t="s">
        <v>1221</v>
      </c>
      <c r="E74" s="65" t="s">
        <v>1221</v>
      </c>
      <c r="F74" s="65"/>
      <c r="G74" s="65"/>
      <c r="H74" s="65"/>
      <c r="I74" s="65"/>
      <c r="J74" s="66"/>
    </row>
    <row r="75" spans="1:10" ht="16.5" customHeight="1">
      <c r="A75" s="102"/>
      <c r="B75" s="64" t="s">
        <v>1112</v>
      </c>
      <c r="C75" s="64" t="s">
        <v>1117</v>
      </c>
      <c r="D75" s="65" t="s">
        <v>1222</v>
      </c>
      <c r="E75" s="65" t="s">
        <v>1222</v>
      </c>
      <c r="F75" s="65"/>
      <c r="G75" s="65"/>
      <c r="H75" s="65"/>
      <c r="I75" s="65"/>
      <c r="J75" s="66"/>
    </row>
    <row r="76" spans="1:10" ht="16.5" customHeight="1">
      <c r="A76" s="102"/>
      <c r="B76" s="64" t="s">
        <v>1112</v>
      </c>
      <c r="C76" s="64" t="s">
        <v>1183</v>
      </c>
      <c r="D76" s="65" t="s">
        <v>1223</v>
      </c>
      <c r="E76" s="65" t="s">
        <v>1223</v>
      </c>
      <c r="F76" s="65"/>
      <c r="G76" s="65"/>
      <c r="H76" s="65"/>
      <c r="I76" s="65"/>
      <c r="J76" s="66"/>
    </row>
    <row r="77" spans="1:10" ht="16.5" customHeight="1">
      <c r="A77" s="102"/>
      <c r="B77" s="64" t="s">
        <v>1112</v>
      </c>
      <c r="C77" s="64" t="s">
        <v>1123</v>
      </c>
      <c r="D77" s="65" t="s">
        <v>1224</v>
      </c>
      <c r="E77" s="65" t="s">
        <v>1224</v>
      </c>
      <c r="F77" s="65"/>
      <c r="G77" s="65"/>
      <c r="H77" s="65"/>
      <c r="I77" s="65"/>
      <c r="J77" s="66"/>
    </row>
    <row r="78" spans="1:10" ht="16.5" customHeight="1">
      <c r="A78" s="102"/>
      <c r="B78" s="64" t="s">
        <v>1112</v>
      </c>
      <c r="C78" s="64" t="s">
        <v>1168</v>
      </c>
      <c r="D78" s="65" t="s">
        <v>1225</v>
      </c>
      <c r="E78" s="65" t="s">
        <v>1225</v>
      </c>
      <c r="F78" s="65"/>
      <c r="G78" s="65"/>
      <c r="H78" s="65"/>
      <c r="I78" s="65"/>
      <c r="J78" s="66"/>
    </row>
    <row r="79" spans="1:10" ht="16.5" customHeight="1">
      <c r="A79" s="102"/>
      <c r="B79" s="64" t="s">
        <v>1112</v>
      </c>
      <c r="C79" s="64" t="s">
        <v>1192</v>
      </c>
      <c r="D79" s="65" t="s">
        <v>1226</v>
      </c>
      <c r="E79" s="65" t="s">
        <v>1226</v>
      </c>
      <c r="F79" s="65"/>
      <c r="G79" s="65"/>
      <c r="H79" s="65"/>
      <c r="I79" s="65"/>
      <c r="J79" s="66"/>
    </row>
    <row r="80" spans="1:10" ht="16.5" customHeight="1">
      <c r="A80" s="102"/>
      <c r="B80" s="64" t="s">
        <v>1112</v>
      </c>
      <c r="C80" s="64" t="s">
        <v>1170</v>
      </c>
      <c r="D80" s="65" t="s">
        <v>1227</v>
      </c>
      <c r="E80" s="65" t="s">
        <v>1227</v>
      </c>
      <c r="F80" s="65"/>
      <c r="G80" s="65"/>
      <c r="H80" s="65"/>
      <c r="I80" s="65"/>
      <c r="J80" s="66"/>
    </row>
    <row r="81" spans="1:10" ht="16.5" customHeight="1">
      <c r="A81" s="102"/>
      <c r="B81" s="64" t="s">
        <v>1112</v>
      </c>
      <c r="C81" s="64" t="s">
        <v>1228</v>
      </c>
      <c r="D81" s="65" t="s">
        <v>1229</v>
      </c>
      <c r="E81" s="65" t="s">
        <v>1229</v>
      </c>
      <c r="F81" s="65"/>
      <c r="G81" s="65"/>
      <c r="H81" s="65"/>
      <c r="I81" s="65"/>
      <c r="J81" s="66"/>
    </row>
    <row r="82" spans="1:10" ht="16.5" customHeight="1">
      <c r="A82" s="102"/>
      <c r="B82" s="64" t="s">
        <v>1112</v>
      </c>
      <c r="C82" s="64" t="s">
        <v>1105</v>
      </c>
      <c r="D82" s="65" t="s">
        <v>1230</v>
      </c>
      <c r="E82" s="65" t="s">
        <v>1231</v>
      </c>
      <c r="F82" s="65" t="s">
        <v>1232</v>
      </c>
      <c r="G82" s="65"/>
      <c r="H82" s="65"/>
      <c r="I82" s="65"/>
      <c r="J82" s="66"/>
    </row>
    <row r="83" spans="1:10" ht="16.5" customHeight="1">
      <c r="A83" s="102"/>
      <c r="B83" s="64" t="s">
        <v>1233</v>
      </c>
      <c r="C83" s="64" t="s">
        <v>1188</v>
      </c>
      <c r="D83" s="65" t="s">
        <v>1234</v>
      </c>
      <c r="E83" s="65"/>
      <c r="F83" s="65" t="s">
        <v>1234</v>
      </c>
      <c r="G83" s="65"/>
      <c r="H83" s="65"/>
      <c r="I83" s="65"/>
      <c r="J83" s="66"/>
    </row>
    <row r="84" spans="1:10" ht="16.5" customHeight="1">
      <c r="A84" s="102"/>
      <c r="B84" s="64" t="s">
        <v>1233</v>
      </c>
      <c r="C84" s="64" t="s">
        <v>1235</v>
      </c>
      <c r="D84" s="65" t="s">
        <v>1236</v>
      </c>
      <c r="E84" s="65"/>
      <c r="F84" s="65" t="s">
        <v>1236</v>
      </c>
      <c r="G84" s="65"/>
      <c r="H84" s="65"/>
      <c r="I84" s="65"/>
      <c r="J84" s="66"/>
    </row>
    <row r="85" spans="1:10" ht="16.5" customHeight="1">
      <c r="A85" s="102"/>
      <c r="B85" s="64" t="s">
        <v>1233</v>
      </c>
      <c r="C85" s="64" t="s">
        <v>1237</v>
      </c>
      <c r="D85" s="65" t="s">
        <v>1238</v>
      </c>
      <c r="E85" s="65"/>
      <c r="F85" s="65" t="s">
        <v>1238</v>
      </c>
      <c r="G85" s="65"/>
      <c r="H85" s="65"/>
      <c r="I85" s="65"/>
      <c r="J85" s="66"/>
    </row>
    <row r="86" spans="1:10" ht="16.5" customHeight="1">
      <c r="A86" s="102"/>
      <c r="B86" s="64" t="s">
        <v>1233</v>
      </c>
      <c r="C86" s="64" t="s">
        <v>1239</v>
      </c>
      <c r="D86" s="65" t="s">
        <v>1240</v>
      </c>
      <c r="E86" s="65"/>
      <c r="F86" s="65" t="s">
        <v>1240</v>
      </c>
      <c r="G86" s="65"/>
      <c r="H86" s="65"/>
      <c r="I86" s="65"/>
      <c r="J86" s="66"/>
    </row>
    <row r="87" spans="1:10" ht="16.5" customHeight="1">
      <c r="A87" s="102"/>
      <c r="B87" s="64" t="s">
        <v>1233</v>
      </c>
      <c r="C87" s="64" t="s">
        <v>1241</v>
      </c>
      <c r="D87" s="65" t="s">
        <v>1242</v>
      </c>
      <c r="E87" s="65"/>
      <c r="F87" s="65" t="s">
        <v>1242</v>
      </c>
      <c r="G87" s="65"/>
      <c r="H87" s="65"/>
      <c r="I87" s="65"/>
      <c r="J87" s="66"/>
    </row>
    <row r="88" spans="1:10" ht="16.5" customHeight="1">
      <c r="A88" s="102"/>
      <c r="B88" s="64" t="s">
        <v>1137</v>
      </c>
      <c r="C88" s="64" t="s">
        <v>1143</v>
      </c>
      <c r="D88" s="65" t="s">
        <v>1243</v>
      </c>
      <c r="E88" s="65" t="s">
        <v>1243</v>
      </c>
      <c r="F88" s="65"/>
      <c r="G88" s="65"/>
      <c r="H88" s="65"/>
      <c r="I88" s="65"/>
      <c r="J88" s="66"/>
    </row>
    <row r="89" spans="1:10" ht="16.5" customHeight="1">
      <c r="A89" s="102"/>
      <c r="B89" s="64" t="s">
        <v>1137</v>
      </c>
      <c r="C89" s="64" t="s">
        <v>1145</v>
      </c>
      <c r="D89" s="65" t="s">
        <v>1244</v>
      </c>
      <c r="E89" s="65" t="s">
        <v>1244</v>
      </c>
      <c r="F89" s="65"/>
      <c r="G89" s="65"/>
      <c r="H89" s="65"/>
      <c r="I89" s="65"/>
      <c r="J89" s="66"/>
    </row>
    <row r="90" spans="1:10" ht="16.5" customHeight="1">
      <c r="A90" s="102"/>
      <c r="B90" s="64" t="s">
        <v>1137</v>
      </c>
      <c r="C90" s="64" t="s">
        <v>1199</v>
      </c>
      <c r="D90" s="65" t="s">
        <v>1245</v>
      </c>
      <c r="E90" s="65" t="s">
        <v>1246</v>
      </c>
      <c r="F90" s="65" t="s">
        <v>1247</v>
      </c>
      <c r="G90" s="65"/>
      <c r="H90" s="65"/>
      <c r="I90" s="65"/>
      <c r="J90" s="66"/>
    </row>
    <row r="91" spans="1:10" ht="16.5" customHeight="1">
      <c r="A91" s="102"/>
      <c r="B91" s="64" t="s">
        <v>1137</v>
      </c>
      <c r="C91" s="64" t="s">
        <v>1149</v>
      </c>
      <c r="D91" s="65" t="s">
        <v>1248</v>
      </c>
      <c r="E91" s="65" t="s">
        <v>1248</v>
      </c>
      <c r="F91" s="65"/>
      <c r="G91" s="65"/>
      <c r="H91" s="65"/>
      <c r="I91" s="65"/>
      <c r="J91" s="66"/>
    </row>
    <row r="92" spans="1:10" ht="16.5" customHeight="1">
      <c r="A92" s="102"/>
      <c r="B92" s="64" t="s">
        <v>1137</v>
      </c>
      <c r="C92" s="64" t="s">
        <v>1151</v>
      </c>
      <c r="D92" s="65" t="s">
        <v>1249</v>
      </c>
      <c r="E92" s="65" t="s">
        <v>1249</v>
      </c>
      <c r="F92" s="65"/>
      <c r="G92" s="65"/>
      <c r="H92" s="65"/>
      <c r="I92" s="65"/>
      <c r="J92" s="66"/>
    </row>
    <row r="93" spans="1:10" ht="16.5" customHeight="1">
      <c r="A93" s="102"/>
      <c r="B93" s="64" t="s">
        <v>1112</v>
      </c>
      <c r="C93" s="64" t="s">
        <v>1102</v>
      </c>
      <c r="D93" s="65" t="s">
        <v>1250</v>
      </c>
      <c r="E93" s="65" t="s">
        <v>1250</v>
      </c>
      <c r="F93" s="65"/>
      <c r="G93" s="65"/>
      <c r="H93" s="65"/>
      <c r="I93" s="65"/>
      <c r="J93" s="66"/>
    </row>
    <row r="94" spans="1:10" ht="16.5" customHeight="1">
      <c r="A94" s="102"/>
      <c r="B94" s="64" t="s">
        <v>1112</v>
      </c>
      <c r="C94" s="64" t="s">
        <v>1116</v>
      </c>
      <c r="D94" s="65" t="s">
        <v>966</v>
      </c>
      <c r="E94" s="65" t="s">
        <v>966</v>
      </c>
      <c r="F94" s="65"/>
      <c r="G94" s="65"/>
      <c r="H94" s="65"/>
      <c r="I94" s="65"/>
      <c r="J94" s="66"/>
    </row>
    <row r="95" spans="1:10" ht="16.5" customHeight="1">
      <c r="A95" s="102"/>
      <c r="B95" s="64" t="s">
        <v>1112</v>
      </c>
      <c r="C95" s="64" t="s">
        <v>1206</v>
      </c>
      <c r="D95" s="65" t="s">
        <v>1251</v>
      </c>
      <c r="E95" s="65" t="s">
        <v>1251</v>
      </c>
      <c r="F95" s="65"/>
      <c r="G95" s="65"/>
      <c r="H95" s="65"/>
      <c r="I95" s="65"/>
      <c r="J95" s="66"/>
    </row>
    <row r="96" spans="1:10" ht="16.5" customHeight="1">
      <c r="A96" s="102"/>
      <c r="B96" s="64" t="s">
        <v>1112</v>
      </c>
      <c r="C96" s="64" t="s">
        <v>1155</v>
      </c>
      <c r="D96" s="65" t="s">
        <v>1252</v>
      </c>
      <c r="E96" s="65" t="s">
        <v>1252</v>
      </c>
      <c r="F96" s="65"/>
      <c r="G96" s="65"/>
      <c r="H96" s="65"/>
      <c r="I96" s="65"/>
      <c r="J96" s="66"/>
    </row>
    <row r="97" spans="1:10" ht="16.5" customHeight="1">
      <c r="A97" s="102"/>
      <c r="B97" s="64" t="s">
        <v>1112</v>
      </c>
      <c r="C97" s="64" t="s">
        <v>1157</v>
      </c>
      <c r="D97" s="65" t="s">
        <v>1253</v>
      </c>
      <c r="E97" s="65" t="s">
        <v>1253</v>
      </c>
      <c r="F97" s="65"/>
      <c r="G97" s="65"/>
      <c r="H97" s="65"/>
      <c r="I97" s="65"/>
      <c r="J97" s="66"/>
    </row>
    <row r="98" spans="1:10" ht="16.5" customHeight="1">
      <c r="A98" s="102"/>
      <c r="B98" s="64" t="s">
        <v>1112</v>
      </c>
      <c r="C98" s="64" t="s">
        <v>1159</v>
      </c>
      <c r="D98" s="65" t="s">
        <v>1254</v>
      </c>
      <c r="E98" s="65" t="s">
        <v>1254</v>
      </c>
      <c r="F98" s="65"/>
      <c r="G98" s="65"/>
      <c r="H98" s="65"/>
      <c r="I98" s="65"/>
      <c r="J98" s="66"/>
    </row>
    <row r="99" spans="1:10" ht="16.5" customHeight="1">
      <c r="A99" s="102"/>
      <c r="B99" s="64" t="s">
        <v>1112</v>
      </c>
      <c r="C99" s="64" t="s">
        <v>1161</v>
      </c>
      <c r="D99" s="65" t="s">
        <v>1255</v>
      </c>
      <c r="E99" s="65" t="s">
        <v>1255</v>
      </c>
      <c r="F99" s="65"/>
      <c r="G99" s="65"/>
      <c r="H99" s="65"/>
      <c r="I99" s="65"/>
      <c r="J99" s="66"/>
    </row>
    <row r="100" spans="1:10" ht="16.5" customHeight="1">
      <c r="A100" s="102"/>
      <c r="B100" s="64" t="s">
        <v>1112</v>
      </c>
      <c r="C100" s="64" t="s">
        <v>1163</v>
      </c>
      <c r="D100" s="65" t="s">
        <v>1256</v>
      </c>
      <c r="E100" s="65" t="s">
        <v>1256</v>
      </c>
      <c r="F100" s="65"/>
      <c r="G100" s="65"/>
      <c r="H100" s="65"/>
      <c r="I100" s="65"/>
      <c r="J100" s="66"/>
    </row>
    <row r="101" spans="1:10" ht="16.5" customHeight="1">
      <c r="A101" s="102"/>
      <c r="B101" s="64" t="s">
        <v>1112</v>
      </c>
      <c r="C101" s="64" t="s">
        <v>1165</v>
      </c>
      <c r="D101" s="65" t="s">
        <v>1257</v>
      </c>
      <c r="E101" s="65" t="s">
        <v>1257</v>
      </c>
      <c r="F101" s="65"/>
      <c r="G101" s="65"/>
      <c r="H101" s="65"/>
      <c r="I101" s="65"/>
      <c r="J101" s="66"/>
    </row>
    <row r="102" spans="1:10" ht="16.5" customHeight="1">
      <c r="A102" s="102"/>
      <c r="B102" s="64" t="s">
        <v>1112</v>
      </c>
      <c r="C102" s="64" t="s">
        <v>1176</v>
      </c>
      <c r="D102" s="65" t="s">
        <v>1258</v>
      </c>
      <c r="E102" s="65" t="s">
        <v>1259</v>
      </c>
      <c r="F102" s="65" t="s">
        <v>1260</v>
      </c>
      <c r="G102" s="65"/>
      <c r="H102" s="65"/>
      <c r="I102" s="65"/>
      <c r="J102" s="66"/>
    </row>
    <row r="103" spans="1:10" ht="16.5" customHeight="1">
      <c r="A103" s="102"/>
      <c r="B103" s="64" t="s">
        <v>1112</v>
      </c>
      <c r="C103" s="64" t="s">
        <v>1179</v>
      </c>
      <c r="D103" s="65" t="s">
        <v>1261</v>
      </c>
      <c r="E103" s="65" t="s">
        <v>1262</v>
      </c>
      <c r="F103" s="65" t="s">
        <v>972</v>
      </c>
      <c r="G103" s="65"/>
      <c r="H103" s="65"/>
      <c r="I103" s="65"/>
      <c r="J103" s="66"/>
    </row>
    <row r="104" spans="1:10" ht="16.5" customHeight="1">
      <c r="A104" s="102"/>
      <c r="B104" s="64" t="s">
        <v>1112</v>
      </c>
      <c r="C104" s="64" t="s">
        <v>1110</v>
      </c>
      <c r="D104" s="65" t="s">
        <v>1263</v>
      </c>
      <c r="E104" s="65" t="s">
        <v>1263</v>
      </c>
      <c r="F104" s="65"/>
      <c r="G104" s="65"/>
      <c r="H104" s="65"/>
      <c r="I104" s="65"/>
      <c r="J104" s="66"/>
    </row>
    <row r="105" spans="1:10" ht="16.5" customHeight="1">
      <c r="A105" s="102"/>
      <c r="B105" s="64" t="s">
        <v>1112</v>
      </c>
      <c r="C105" s="64" t="s">
        <v>1220</v>
      </c>
      <c r="D105" s="65" t="s">
        <v>1264</v>
      </c>
      <c r="E105" s="65" t="s">
        <v>1264</v>
      </c>
      <c r="F105" s="65"/>
      <c r="G105" s="65"/>
      <c r="H105" s="65"/>
      <c r="I105" s="65"/>
      <c r="J105" s="66"/>
    </row>
    <row r="106" spans="1:10" ht="16.5" customHeight="1">
      <c r="A106" s="102"/>
      <c r="B106" s="64" t="s">
        <v>1112</v>
      </c>
      <c r="C106" s="64" t="s">
        <v>1117</v>
      </c>
      <c r="D106" s="65" t="s">
        <v>1265</v>
      </c>
      <c r="E106" s="65" t="s">
        <v>1265</v>
      </c>
      <c r="F106" s="65"/>
      <c r="G106" s="65"/>
      <c r="H106" s="65"/>
      <c r="I106" s="65"/>
      <c r="J106" s="66"/>
    </row>
    <row r="107" spans="1:10" ht="16.5" customHeight="1">
      <c r="A107" s="102"/>
      <c r="B107" s="64" t="s">
        <v>1112</v>
      </c>
      <c r="C107" s="64" t="s">
        <v>1183</v>
      </c>
      <c r="D107" s="65" t="s">
        <v>1266</v>
      </c>
      <c r="E107" s="65" t="s">
        <v>1266</v>
      </c>
      <c r="F107" s="65"/>
      <c r="G107" s="65"/>
      <c r="H107" s="65"/>
      <c r="I107" s="65"/>
      <c r="J107" s="66"/>
    </row>
    <row r="108" spans="1:10" ht="16.5" customHeight="1">
      <c r="A108" s="102"/>
      <c r="B108" s="64" t="s">
        <v>1112</v>
      </c>
      <c r="C108" s="64" t="s">
        <v>1123</v>
      </c>
      <c r="D108" s="65" t="s">
        <v>1267</v>
      </c>
      <c r="E108" s="65" t="s">
        <v>1267</v>
      </c>
      <c r="F108" s="65"/>
      <c r="G108" s="65"/>
      <c r="H108" s="65"/>
      <c r="I108" s="65"/>
      <c r="J108" s="66"/>
    </row>
    <row r="109" spans="1:10" ht="16.5" customHeight="1">
      <c r="A109" s="102"/>
      <c r="B109" s="64" t="s">
        <v>1112</v>
      </c>
      <c r="C109" s="64" t="s">
        <v>1168</v>
      </c>
      <c r="D109" s="65" t="s">
        <v>1268</v>
      </c>
      <c r="E109" s="65" t="s">
        <v>1268</v>
      </c>
      <c r="F109" s="65"/>
      <c r="G109" s="65"/>
      <c r="H109" s="65"/>
      <c r="I109" s="65"/>
      <c r="J109" s="66"/>
    </row>
    <row r="110" spans="1:10" ht="16.5" customHeight="1">
      <c r="A110" s="102"/>
      <c r="B110" s="64" t="s">
        <v>1112</v>
      </c>
      <c r="C110" s="64" t="s">
        <v>1192</v>
      </c>
      <c r="D110" s="65" t="s">
        <v>1269</v>
      </c>
      <c r="E110" s="65" t="s">
        <v>1269</v>
      </c>
      <c r="F110" s="65"/>
      <c r="G110" s="65"/>
      <c r="H110" s="65"/>
      <c r="I110" s="65"/>
      <c r="J110" s="66"/>
    </row>
    <row r="111" spans="1:10" ht="16.5" customHeight="1">
      <c r="A111" s="102"/>
      <c r="B111" s="64" t="s">
        <v>1112</v>
      </c>
      <c r="C111" s="64" t="s">
        <v>1170</v>
      </c>
      <c r="D111" s="65" t="s">
        <v>1270</v>
      </c>
      <c r="E111" s="65" t="s">
        <v>1270</v>
      </c>
      <c r="F111" s="65"/>
      <c r="G111" s="65"/>
      <c r="H111" s="65"/>
      <c r="I111" s="65"/>
      <c r="J111" s="66"/>
    </row>
    <row r="112" spans="1:10" ht="16.5" customHeight="1">
      <c r="A112" s="102"/>
      <c r="B112" s="64" t="s">
        <v>1112</v>
      </c>
      <c r="C112" s="64" t="s">
        <v>1228</v>
      </c>
      <c r="D112" s="65" t="s">
        <v>1227</v>
      </c>
      <c r="E112" s="65" t="s">
        <v>1227</v>
      </c>
      <c r="F112" s="65"/>
      <c r="G112" s="65"/>
      <c r="H112" s="65"/>
      <c r="I112" s="65"/>
      <c r="J112" s="66"/>
    </row>
    <row r="113" spans="1:10" ht="16.5" customHeight="1">
      <c r="A113" s="102"/>
      <c r="B113" s="64" t="s">
        <v>1112</v>
      </c>
      <c r="C113" s="64" t="s">
        <v>1105</v>
      </c>
      <c r="D113" s="65" t="s">
        <v>1271</v>
      </c>
      <c r="E113" s="65" t="s">
        <v>1271</v>
      </c>
      <c r="F113" s="65"/>
      <c r="G113" s="65"/>
      <c r="H113" s="65"/>
      <c r="I113" s="65"/>
      <c r="J113" s="66"/>
    </row>
    <row r="114" spans="1:10" ht="16.5" customHeight="1">
      <c r="A114" s="102"/>
      <c r="B114" s="64" t="s">
        <v>1233</v>
      </c>
      <c r="C114" s="64" t="s">
        <v>1188</v>
      </c>
      <c r="D114" s="65" t="s">
        <v>1272</v>
      </c>
      <c r="E114" s="65"/>
      <c r="F114" s="65" t="s">
        <v>1272</v>
      </c>
      <c r="G114" s="65"/>
      <c r="H114" s="65"/>
      <c r="I114" s="65"/>
      <c r="J114" s="66"/>
    </row>
    <row r="115" spans="1:10" ht="16.5" customHeight="1">
      <c r="A115" s="102"/>
      <c r="B115" s="64" t="s">
        <v>1233</v>
      </c>
      <c r="C115" s="64" t="s">
        <v>1235</v>
      </c>
      <c r="D115" s="65" t="s">
        <v>1273</v>
      </c>
      <c r="E115" s="65"/>
      <c r="F115" s="65" t="s">
        <v>1273</v>
      </c>
      <c r="G115" s="65"/>
      <c r="H115" s="65"/>
      <c r="I115" s="65"/>
      <c r="J115" s="66"/>
    </row>
    <row r="116" spans="1:10" ht="16.5" customHeight="1">
      <c r="A116" s="102"/>
      <c r="B116" s="64" t="s">
        <v>1233</v>
      </c>
      <c r="C116" s="64" t="s">
        <v>1237</v>
      </c>
      <c r="D116" s="65" t="s">
        <v>1274</v>
      </c>
      <c r="E116" s="65"/>
      <c r="F116" s="65" t="s">
        <v>1274</v>
      </c>
      <c r="G116" s="65"/>
      <c r="H116" s="65"/>
      <c r="I116" s="65"/>
      <c r="J116" s="66"/>
    </row>
    <row r="117" spans="1:10" ht="16.5" customHeight="1">
      <c r="A117" s="102"/>
      <c r="B117" s="64" t="s">
        <v>1112</v>
      </c>
      <c r="C117" s="64" t="s">
        <v>1102</v>
      </c>
      <c r="D117" s="65" t="s">
        <v>1275</v>
      </c>
      <c r="E117" s="65" t="s">
        <v>1275</v>
      </c>
      <c r="F117" s="65"/>
      <c r="G117" s="65"/>
      <c r="H117" s="65"/>
      <c r="I117" s="65"/>
      <c r="J117" s="66"/>
    </row>
    <row r="118" spans="1:10" ht="16.5" customHeight="1">
      <c r="A118" s="102"/>
      <c r="B118" s="64" t="s">
        <v>1112</v>
      </c>
      <c r="C118" s="64" t="s">
        <v>1116</v>
      </c>
      <c r="D118" s="65" t="s">
        <v>1276</v>
      </c>
      <c r="E118" s="65" t="s">
        <v>1276</v>
      </c>
      <c r="F118" s="65"/>
      <c r="G118" s="65"/>
      <c r="H118" s="65"/>
      <c r="I118" s="65"/>
      <c r="J118" s="66"/>
    </row>
    <row r="119" spans="1:10" ht="16.5" customHeight="1">
      <c r="A119" s="102"/>
      <c r="B119" s="64" t="s">
        <v>1112</v>
      </c>
      <c r="C119" s="64" t="s">
        <v>1206</v>
      </c>
      <c r="D119" s="65" t="s">
        <v>1277</v>
      </c>
      <c r="E119" s="65" t="s">
        <v>1277</v>
      </c>
      <c r="F119" s="65"/>
      <c r="G119" s="65"/>
      <c r="H119" s="65"/>
      <c r="I119" s="65"/>
      <c r="J119" s="66"/>
    </row>
    <row r="120" spans="1:10" ht="16.5" customHeight="1">
      <c r="A120" s="102"/>
      <c r="B120" s="64" t="s">
        <v>1112</v>
      </c>
      <c r="C120" s="64" t="s">
        <v>1155</v>
      </c>
      <c r="D120" s="65" t="s">
        <v>1278</v>
      </c>
      <c r="E120" s="65" t="s">
        <v>1278</v>
      </c>
      <c r="F120" s="65"/>
      <c r="G120" s="65"/>
      <c r="H120" s="65"/>
      <c r="I120" s="65"/>
      <c r="J120" s="66"/>
    </row>
    <row r="121" spans="1:10" ht="16.5" customHeight="1">
      <c r="A121" s="102"/>
      <c r="B121" s="64" t="s">
        <v>1112</v>
      </c>
      <c r="C121" s="64" t="s">
        <v>1157</v>
      </c>
      <c r="D121" s="65" t="s">
        <v>1279</v>
      </c>
      <c r="E121" s="65" t="s">
        <v>1279</v>
      </c>
      <c r="F121" s="65"/>
      <c r="G121" s="65"/>
      <c r="H121" s="65"/>
      <c r="I121" s="65"/>
      <c r="J121" s="66"/>
    </row>
    <row r="122" spans="1:10" ht="16.5" customHeight="1">
      <c r="A122" s="102"/>
      <c r="B122" s="64" t="s">
        <v>1112</v>
      </c>
      <c r="C122" s="64" t="s">
        <v>1159</v>
      </c>
      <c r="D122" s="65" t="s">
        <v>1280</v>
      </c>
      <c r="E122" s="65" t="s">
        <v>1280</v>
      </c>
      <c r="F122" s="65"/>
      <c r="G122" s="65"/>
      <c r="H122" s="65"/>
      <c r="I122" s="65"/>
      <c r="J122" s="66"/>
    </row>
    <row r="123" spans="1:10" ht="16.5" customHeight="1">
      <c r="A123" s="102"/>
      <c r="B123" s="64" t="s">
        <v>1112</v>
      </c>
      <c r="C123" s="64" t="s">
        <v>1161</v>
      </c>
      <c r="D123" s="65" t="s">
        <v>1281</v>
      </c>
      <c r="E123" s="65" t="s">
        <v>1281</v>
      </c>
      <c r="F123" s="65"/>
      <c r="G123" s="65"/>
      <c r="H123" s="65"/>
      <c r="I123" s="65"/>
      <c r="J123" s="66"/>
    </row>
    <row r="124" spans="1:10" ht="16.5" customHeight="1">
      <c r="A124" s="102"/>
      <c r="B124" s="64" t="s">
        <v>1112</v>
      </c>
      <c r="C124" s="64" t="s">
        <v>1163</v>
      </c>
      <c r="D124" s="65" t="s">
        <v>1282</v>
      </c>
      <c r="E124" s="65" t="s">
        <v>1282</v>
      </c>
      <c r="F124" s="65"/>
      <c r="G124" s="65"/>
      <c r="H124" s="65"/>
      <c r="I124" s="65"/>
      <c r="J124" s="66"/>
    </row>
    <row r="125" spans="1:10" ht="16.5" customHeight="1">
      <c r="A125" s="102"/>
      <c r="B125" s="64" t="s">
        <v>1112</v>
      </c>
      <c r="C125" s="64" t="s">
        <v>1165</v>
      </c>
      <c r="D125" s="65" t="s">
        <v>1283</v>
      </c>
      <c r="E125" s="65" t="s">
        <v>1283</v>
      </c>
      <c r="F125" s="65"/>
      <c r="G125" s="65"/>
      <c r="H125" s="65"/>
      <c r="I125" s="65"/>
      <c r="J125" s="66"/>
    </row>
    <row r="126" spans="1:10" ht="16.5" customHeight="1">
      <c r="A126" s="102"/>
      <c r="B126" s="64" t="s">
        <v>1112</v>
      </c>
      <c r="C126" s="64" t="s">
        <v>1176</v>
      </c>
      <c r="D126" s="65" t="s">
        <v>1284</v>
      </c>
      <c r="E126" s="65" t="s">
        <v>1285</v>
      </c>
      <c r="F126" s="65" t="s">
        <v>1286</v>
      </c>
      <c r="G126" s="65"/>
      <c r="H126" s="65"/>
      <c r="I126" s="65"/>
      <c r="J126" s="66"/>
    </row>
    <row r="127" spans="1:10" ht="16.5" customHeight="1">
      <c r="A127" s="102"/>
      <c r="B127" s="64" t="s">
        <v>1112</v>
      </c>
      <c r="C127" s="64" t="s">
        <v>1179</v>
      </c>
      <c r="D127" s="65" t="s">
        <v>1287</v>
      </c>
      <c r="E127" s="65" t="s">
        <v>1287</v>
      </c>
      <c r="F127" s="65"/>
      <c r="G127" s="65"/>
      <c r="H127" s="65"/>
      <c r="I127" s="65"/>
      <c r="J127" s="66"/>
    </row>
    <row r="128" spans="1:10" ht="16.5" customHeight="1">
      <c r="A128" s="102"/>
      <c r="B128" s="64" t="s">
        <v>1112</v>
      </c>
      <c r="C128" s="64" t="s">
        <v>1110</v>
      </c>
      <c r="D128" s="65" t="s">
        <v>1288</v>
      </c>
      <c r="E128" s="65" t="s">
        <v>1288</v>
      </c>
      <c r="F128" s="65"/>
      <c r="G128" s="65"/>
      <c r="H128" s="65"/>
      <c r="I128" s="65"/>
      <c r="J128" s="66"/>
    </row>
    <row r="129" spans="1:10" ht="16.5" customHeight="1">
      <c r="A129" s="102"/>
      <c r="B129" s="64" t="s">
        <v>1112</v>
      </c>
      <c r="C129" s="64" t="s">
        <v>1220</v>
      </c>
      <c r="D129" s="65" t="s">
        <v>1289</v>
      </c>
      <c r="E129" s="65" t="s">
        <v>1289</v>
      </c>
      <c r="F129" s="65"/>
      <c r="G129" s="65"/>
      <c r="H129" s="65"/>
      <c r="I129" s="65"/>
      <c r="J129" s="66"/>
    </row>
    <row r="130" spans="1:10" ht="16.5" customHeight="1">
      <c r="A130" s="102"/>
      <c r="B130" s="64" t="s">
        <v>1112</v>
      </c>
      <c r="C130" s="64" t="s">
        <v>1117</v>
      </c>
      <c r="D130" s="65" t="s">
        <v>1290</v>
      </c>
      <c r="E130" s="65" t="s">
        <v>1290</v>
      </c>
      <c r="F130" s="65"/>
      <c r="G130" s="65"/>
      <c r="H130" s="65"/>
      <c r="I130" s="65"/>
      <c r="J130" s="66"/>
    </row>
    <row r="131" spans="1:10" ht="16.5" customHeight="1">
      <c r="A131" s="102"/>
      <c r="B131" s="64" t="s">
        <v>1112</v>
      </c>
      <c r="C131" s="64" t="s">
        <v>1183</v>
      </c>
      <c r="D131" s="65" t="s">
        <v>1291</v>
      </c>
      <c r="E131" s="65" t="s">
        <v>1291</v>
      </c>
      <c r="F131" s="65"/>
      <c r="G131" s="65"/>
      <c r="H131" s="65"/>
      <c r="I131" s="65"/>
      <c r="J131" s="66"/>
    </row>
    <row r="132" spans="1:10" ht="16.5" customHeight="1">
      <c r="A132" s="102"/>
      <c r="B132" s="64" t="s">
        <v>1112</v>
      </c>
      <c r="C132" s="64" t="s">
        <v>1123</v>
      </c>
      <c r="D132" s="65" t="s">
        <v>1292</v>
      </c>
      <c r="E132" s="65" t="s">
        <v>1292</v>
      </c>
      <c r="F132" s="65"/>
      <c r="G132" s="65"/>
      <c r="H132" s="65"/>
      <c r="I132" s="65"/>
      <c r="J132" s="66"/>
    </row>
    <row r="133" spans="1:10" ht="16.5" customHeight="1">
      <c r="A133" s="102"/>
      <c r="B133" s="64" t="s">
        <v>1112</v>
      </c>
      <c r="C133" s="64" t="s">
        <v>1168</v>
      </c>
      <c r="D133" s="65" t="s">
        <v>1293</v>
      </c>
      <c r="E133" s="65" t="s">
        <v>1293</v>
      </c>
      <c r="F133" s="65"/>
      <c r="G133" s="65"/>
      <c r="H133" s="65"/>
      <c r="I133" s="65"/>
      <c r="J133" s="66"/>
    </row>
    <row r="134" spans="1:10" ht="16.5" customHeight="1">
      <c r="A134" s="102"/>
      <c r="B134" s="64" t="s">
        <v>1112</v>
      </c>
      <c r="C134" s="64" t="s">
        <v>1192</v>
      </c>
      <c r="D134" s="65" t="s">
        <v>1294</v>
      </c>
      <c r="E134" s="65" t="s">
        <v>1294</v>
      </c>
      <c r="F134" s="65"/>
      <c r="G134" s="65"/>
      <c r="H134" s="65"/>
      <c r="I134" s="65"/>
      <c r="J134" s="66"/>
    </row>
    <row r="135" spans="1:10" ht="16.5" customHeight="1">
      <c r="A135" s="102"/>
      <c r="B135" s="64" t="s">
        <v>1112</v>
      </c>
      <c r="C135" s="64" t="s">
        <v>1228</v>
      </c>
      <c r="D135" s="65" t="s">
        <v>1295</v>
      </c>
      <c r="E135" s="65" t="s">
        <v>1295</v>
      </c>
      <c r="F135" s="65"/>
      <c r="G135" s="65"/>
      <c r="H135" s="65"/>
      <c r="I135" s="65"/>
      <c r="J135" s="66"/>
    </row>
    <row r="136" spans="1:10" ht="16.5" customHeight="1">
      <c r="A136" s="102"/>
      <c r="B136" s="64" t="s">
        <v>1112</v>
      </c>
      <c r="C136" s="64" t="s">
        <v>1105</v>
      </c>
      <c r="D136" s="65" t="s">
        <v>1296</v>
      </c>
      <c r="E136" s="65" t="s">
        <v>1297</v>
      </c>
      <c r="F136" s="65" t="s">
        <v>1227</v>
      </c>
      <c r="G136" s="65"/>
      <c r="H136" s="65"/>
      <c r="I136" s="65"/>
      <c r="J136" s="66"/>
    </row>
    <row r="137" spans="1:10" ht="16.5" customHeight="1">
      <c r="A137" s="102"/>
      <c r="B137" s="64" t="s">
        <v>1233</v>
      </c>
      <c r="C137" s="64" t="s">
        <v>1188</v>
      </c>
      <c r="D137" s="65" t="s">
        <v>1298</v>
      </c>
      <c r="E137" s="65"/>
      <c r="F137" s="65" t="s">
        <v>1298</v>
      </c>
      <c r="G137" s="65"/>
      <c r="H137" s="65"/>
      <c r="I137" s="65"/>
      <c r="J137" s="66"/>
    </row>
    <row r="138" spans="1:10" ht="16.5" customHeight="1">
      <c r="A138" s="102"/>
      <c r="B138" s="64" t="s">
        <v>1233</v>
      </c>
      <c r="C138" s="64" t="s">
        <v>1235</v>
      </c>
      <c r="D138" s="65" t="s">
        <v>1299</v>
      </c>
      <c r="E138" s="65"/>
      <c r="F138" s="65" t="s">
        <v>1299</v>
      </c>
      <c r="G138" s="65"/>
      <c r="H138" s="65"/>
      <c r="I138" s="65"/>
      <c r="J138" s="66"/>
    </row>
    <row r="139" spans="1:10" ht="16.5" customHeight="1">
      <c r="A139" s="102"/>
      <c r="B139" s="64" t="s">
        <v>1233</v>
      </c>
      <c r="C139" s="64" t="s">
        <v>1300</v>
      </c>
      <c r="D139" s="65" t="s">
        <v>1278</v>
      </c>
      <c r="E139" s="65"/>
      <c r="F139" s="65" t="s">
        <v>1278</v>
      </c>
      <c r="G139" s="65"/>
      <c r="H139" s="65"/>
      <c r="I139" s="65"/>
      <c r="J139" s="66"/>
    </row>
    <row r="140" spans="1:10" ht="16.5" customHeight="1">
      <c r="A140" s="102"/>
      <c r="B140" s="64" t="s">
        <v>1301</v>
      </c>
      <c r="C140" s="64" t="s">
        <v>1220</v>
      </c>
      <c r="D140" s="65" t="s">
        <v>1302</v>
      </c>
      <c r="E140" s="65"/>
      <c r="F140" s="65" t="s">
        <v>1302</v>
      </c>
      <c r="G140" s="65"/>
      <c r="H140" s="65"/>
      <c r="I140" s="65"/>
      <c r="J140" s="66"/>
    </row>
    <row r="141" spans="1:10" ht="16.5" customHeight="1">
      <c r="A141" s="102"/>
      <c r="B141" s="64" t="s">
        <v>1104</v>
      </c>
      <c r="C141" s="64" t="s">
        <v>1105</v>
      </c>
      <c r="D141" s="65" t="s">
        <v>1303</v>
      </c>
      <c r="E141" s="65"/>
      <c r="F141" s="65" t="s">
        <v>1303</v>
      </c>
      <c r="G141" s="65"/>
      <c r="H141" s="65"/>
      <c r="I141" s="65"/>
      <c r="J141" s="66"/>
    </row>
    <row r="142" spans="1:10" ht="16.5" customHeight="1">
      <c r="A142" s="102"/>
      <c r="B142" s="64" t="s">
        <v>1120</v>
      </c>
      <c r="C142" s="64" t="s">
        <v>1121</v>
      </c>
      <c r="D142" s="65" t="s">
        <v>1304</v>
      </c>
      <c r="E142" s="65"/>
      <c r="F142" s="65" t="s">
        <v>1304</v>
      </c>
      <c r="G142" s="65"/>
      <c r="H142" s="65"/>
      <c r="I142" s="65"/>
      <c r="J142" s="66"/>
    </row>
    <row r="143" spans="1:10" ht="16.5" customHeight="1">
      <c r="A143" s="102"/>
      <c r="B143" s="64" t="s">
        <v>1109</v>
      </c>
      <c r="C143" s="64" t="s">
        <v>1110</v>
      </c>
      <c r="D143" s="65" t="s">
        <v>1305</v>
      </c>
      <c r="E143" s="65"/>
      <c r="F143" s="65" t="s">
        <v>1305</v>
      </c>
      <c r="G143" s="65"/>
      <c r="H143" s="65"/>
      <c r="I143" s="65"/>
      <c r="J143" s="66"/>
    </row>
    <row r="144" spans="1:10" ht="16.5" customHeight="1">
      <c r="A144" s="102"/>
      <c r="B144" s="64" t="s">
        <v>1181</v>
      </c>
      <c r="C144" s="64" t="s">
        <v>1183</v>
      </c>
      <c r="D144" s="65" t="s">
        <v>1306</v>
      </c>
      <c r="E144" s="65"/>
      <c r="F144" s="65" t="s">
        <v>1306</v>
      </c>
      <c r="G144" s="65"/>
      <c r="H144" s="65"/>
      <c r="I144" s="65"/>
      <c r="J144" s="66"/>
    </row>
    <row r="145" spans="1:10" ht="16.5" customHeight="1">
      <c r="A145" s="102"/>
      <c r="B145" s="64" t="s">
        <v>1104</v>
      </c>
      <c r="C145" s="64" t="s">
        <v>1105</v>
      </c>
      <c r="D145" s="65" t="s">
        <v>1307</v>
      </c>
      <c r="E145" s="65"/>
      <c r="F145" s="65" t="s">
        <v>1307</v>
      </c>
      <c r="G145" s="65"/>
      <c r="H145" s="65"/>
      <c r="I145" s="65"/>
      <c r="J145" s="66"/>
    </row>
    <row r="146" spans="1:10" ht="16.5" customHeight="1">
      <c r="A146" s="102"/>
      <c r="B146" s="64" t="s">
        <v>1137</v>
      </c>
      <c r="C146" s="64" t="s">
        <v>1143</v>
      </c>
      <c r="D146" s="65" t="s">
        <v>1308</v>
      </c>
      <c r="E146" s="65" t="s">
        <v>1308</v>
      </c>
      <c r="F146" s="65"/>
      <c r="G146" s="65"/>
      <c r="H146" s="65"/>
      <c r="I146" s="65"/>
      <c r="J146" s="66"/>
    </row>
    <row r="147" spans="1:10" ht="16.5" customHeight="1">
      <c r="A147" s="102"/>
      <c r="B147" s="64" t="s">
        <v>1137</v>
      </c>
      <c r="C147" s="64" t="s">
        <v>1145</v>
      </c>
      <c r="D147" s="65" t="s">
        <v>1309</v>
      </c>
      <c r="E147" s="65" t="s">
        <v>1309</v>
      </c>
      <c r="F147" s="65"/>
      <c r="G147" s="65"/>
      <c r="H147" s="65"/>
      <c r="I147" s="65"/>
      <c r="J147" s="66"/>
    </row>
    <row r="148" spans="1:10" ht="16.5" customHeight="1">
      <c r="A148" s="102"/>
      <c r="B148" s="64" t="s">
        <v>1137</v>
      </c>
      <c r="C148" s="64" t="s">
        <v>1199</v>
      </c>
      <c r="D148" s="65" t="s">
        <v>1310</v>
      </c>
      <c r="E148" s="65" t="s">
        <v>1310</v>
      </c>
      <c r="F148" s="65"/>
      <c r="G148" s="65"/>
      <c r="H148" s="65"/>
      <c r="I148" s="65"/>
      <c r="J148" s="66"/>
    </row>
    <row r="149" spans="1:10" ht="16.5" customHeight="1">
      <c r="A149" s="102"/>
      <c r="B149" s="64" t="s">
        <v>1137</v>
      </c>
      <c r="C149" s="64" t="s">
        <v>1149</v>
      </c>
      <c r="D149" s="65" t="s">
        <v>1311</v>
      </c>
      <c r="E149" s="65" t="s">
        <v>1311</v>
      </c>
      <c r="F149" s="65"/>
      <c r="G149" s="65"/>
      <c r="H149" s="65"/>
      <c r="I149" s="65"/>
      <c r="J149" s="66"/>
    </row>
    <row r="150" spans="1:10" ht="16.5" customHeight="1">
      <c r="A150" s="102"/>
      <c r="B150" s="64" t="s">
        <v>1137</v>
      </c>
      <c r="C150" s="64" t="s">
        <v>1151</v>
      </c>
      <c r="D150" s="65" t="s">
        <v>1312</v>
      </c>
      <c r="E150" s="65" t="s">
        <v>1312</v>
      </c>
      <c r="F150" s="65"/>
      <c r="G150" s="65"/>
      <c r="H150" s="65"/>
      <c r="I150" s="65"/>
      <c r="J150" s="66"/>
    </row>
    <row r="151" spans="1:10" ht="16.5" customHeight="1">
      <c r="A151" s="102"/>
      <c r="B151" s="64" t="s">
        <v>1137</v>
      </c>
      <c r="C151" s="64" t="s">
        <v>1121</v>
      </c>
      <c r="D151" s="65" t="s">
        <v>1313</v>
      </c>
      <c r="E151" s="65"/>
      <c r="F151" s="65" t="s">
        <v>1313</v>
      </c>
      <c r="G151" s="65"/>
      <c r="H151" s="65"/>
      <c r="I151" s="65"/>
      <c r="J151" s="66"/>
    </row>
    <row r="152" spans="1:10" ht="16.5" customHeight="1">
      <c r="A152" s="102"/>
      <c r="B152" s="64" t="s">
        <v>1112</v>
      </c>
      <c r="C152" s="64" t="s">
        <v>1102</v>
      </c>
      <c r="D152" s="65" t="s">
        <v>1314</v>
      </c>
      <c r="E152" s="65" t="s">
        <v>1314</v>
      </c>
      <c r="F152" s="65"/>
      <c r="G152" s="65"/>
      <c r="H152" s="65"/>
      <c r="I152" s="65"/>
      <c r="J152" s="66"/>
    </row>
    <row r="153" spans="1:10" ht="16.5" customHeight="1">
      <c r="A153" s="102"/>
      <c r="B153" s="64" t="s">
        <v>1112</v>
      </c>
      <c r="C153" s="64" t="s">
        <v>1116</v>
      </c>
      <c r="D153" s="65" t="s">
        <v>1315</v>
      </c>
      <c r="E153" s="65" t="s">
        <v>1315</v>
      </c>
      <c r="F153" s="65"/>
      <c r="G153" s="65"/>
      <c r="H153" s="65"/>
      <c r="I153" s="65"/>
      <c r="J153" s="66"/>
    </row>
    <row r="154" spans="1:10" ht="16.5" customHeight="1">
      <c r="A154" s="102"/>
      <c r="B154" s="64" t="s">
        <v>1112</v>
      </c>
      <c r="C154" s="64" t="s">
        <v>1205</v>
      </c>
      <c r="D154" s="65" t="s">
        <v>972</v>
      </c>
      <c r="E154" s="65" t="s">
        <v>972</v>
      </c>
      <c r="F154" s="65"/>
      <c r="G154" s="65"/>
      <c r="H154" s="65"/>
      <c r="I154" s="65"/>
      <c r="J154" s="66"/>
    </row>
    <row r="155" spans="1:10" ht="16.5" customHeight="1">
      <c r="A155" s="102"/>
      <c r="B155" s="64" t="s">
        <v>1112</v>
      </c>
      <c r="C155" s="64" t="s">
        <v>1206</v>
      </c>
      <c r="D155" s="65" t="s">
        <v>1316</v>
      </c>
      <c r="E155" s="65" t="s">
        <v>1316</v>
      </c>
      <c r="F155" s="65"/>
      <c r="G155" s="65"/>
      <c r="H155" s="65"/>
      <c r="I155" s="65"/>
      <c r="J155" s="66"/>
    </row>
    <row r="156" spans="1:10" ht="16.5" customHeight="1">
      <c r="A156" s="102"/>
      <c r="B156" s="64" t="s">
        <v>1112</v>
      </c>
      <c r="C156" s="64" t="s">
        <v>1155</v>
      </c>
      <c r="D156" s="65" t="s">
        <v>1317</v>
      </c>
      <c r="E156" s="65" t="s">
        <v>1317</v>
      </c>
      <c r="F156" s="65"/>
      <c r="G156" s="65"/>
      <c r="H156" s="65"/>
      <c r="I156" s="65"/>
      <c r="J156" s="66"/>
    </row>
    <row r="157" spans="1:10" ht="16.5" customHeight="1">
      <c r="A157" s="102"/>
      <c r="B157" s="64" t="s">
        <v>1112</v>
      </c>
      <c r="C157" s="64" t="s">
        <v>1157</v>
      </c>
      <c r="D157" s="65" t="s">
        <v>1318</v>
      </c>
      <c r="E157" s="65" t="s">
        <v>1318</v>
      </c>
      <c r="F157" s="65"/>
      <c r="G157" s="65"/>
      <c r="H157" s="65"/>
      <c r="I157" s="65"/>
      <c r="J157" s="66"/>
    </row>
    <row r="158" spans="1:10" ht="16.5" customHeight="1">
      <c r="A158" s="102"/>
      <c r="B158" s="64" t="s">
        <v>1112</v>
      </c>
      <c r="C158" s="64" t="s">
        <v>1159</v>
      </c>
      <c r="D158" s="65" t="s">
        <v>1319</v>
      </c>
      <c r="E158" s="65" t="s">
        <v>1319</v>
      </c>
      <c r="F158" s="65"/>
      <c r="G158" s="65"/>
      <c r="H158" s="65"/>
      <c r="I158" s="65"/>
      <c r="J158" s="66"/>
    </row>
    <row r="159" spans="1:10" ht="16.5" customHeight="1">
      <c r="A159" s="102"/>
      <c r="B159" s="64" t="s">
        <v>1112</v>
      </c>
      <c r="C159" s="64" t="s">
        <v>1161</v>
      </c>
      <c r="D159" s="65" t="s">
        <v>1320</v>
      </c>
      <c r="E159" s="65" t="s">
        <v>1320</v>
      </c>
      <c r="F159" s="65"/>
      <c r="G159" s="65"/>
      <c r="H159" s="65"/>
      <c r="I159" s="65"/>
      <c r="J159" s="66"/>
    </row>
    <row r="160" spans="1:10" ht="16.5" customHeight="1">
      <c r="A160" s="102"/>
      <c r="B160" s="64" t="s">
        <v>1112</v>
      </c>
      <c r="C160" s="64" t="s">
        <v>1163</v>
      </c>
      <c r="D160" s="65" t="s">
        <v>1321</v>
      </c>
      <c r="E160" s="65" t="s">
        <v>1321</v>
      </c>
      <c r="F160" s="65"/>
      <c r="G160" s="65"/>
      <c r="H160" s="65"/>
      <c r="I160" s="65"/>
      <c r="J160" s="66"/>
    </row>
    <row r="161" spans="1:10" ht="16.5" customHeight="1">
      <c r="A161" s="102"/>
      <c r="B161" s="64" t="s">
        <v>1112</v>
      </c>
      <c r="C161" s="64" t="s">
        <v>1165</v>
      </c>
      <c r="D161" s="65" t="s">
        <v>1322</v>
      </c>
      <c r="E161" s="65" t="s">
        <v>1322</v>
      </c>
      <c r="F161" s="65"/>
      <c r="G161" s="65"/>
      <c r="H161" s="65"/>
      <c r="I161" s="65"/>
      <c r="J161" s="66"/>
    </row>
    <row r="162" spans="1:10" ht="16.5" customHeight="1">
      <c r="A162" s="102"/>
      <c r="B162" s="64" t="s">
        <v>1112</v>
      </c>
      <c r="C162" s="64" t="s">
        <v>1176</v>
      </c>
      <c r="D162" s="65" t="s">
        <v>1323</v>
      </c>
      <c r="E162" s="65" t="s">
        <v>1324</v>
      </c>
      <c r="F162" s="65" t="s">
        <v>1325</v>
      </c>
      <c r="G162" s="65"/>
      <c r="H162" s="65"/>
      <c r="I162" s="65"/>
      <c r="J162" s="66"/>
    </row>
    <row r="163" spans="1:10" ht="16.5" customHeight="1">
      <c r="A163" s="102"/>
      <c r="B163" s="64" t="s">
        <v>1112</v>
      </c>
      <c r="C163" s="64" t="s">
        <v>1179</v>
      </c>
      <c r="D163" s="65" t="s">
        <v>1326</v>
      </c>
      <c r="E163" s="65" t="s">
        <v>1327</v>
      </c>
      <c r="F163" s="65" t="s">
        <v>1328</v>
      </c>
      <c r="G163" s="65"/>
      <c r="H163" s="65"/>
      <c r="I163" s="65"/>
      <c r="J163" s="66"/>
    </row>
    <row r="164" spans="1:10" ht="16.5" customHeight="1">
      <c r="A164" s="102"/>
      <c r="B164" s="64" t="s">
        <v>1112</v>
      </c>
      <c r="C164" s="64" t="s">
        <v>1173</v>
      </c>
      <c r="D164" s="65" t="s">
        <v>1329</v>
      </c>
      <c r="E164" s="65" t="s">
        <v>1329</v>
      </c>
      <c r="F164" s="65"/>
      <c r="G164" s="65"/>
      <c r="H164" s="65"/>
      <c r="I164" s="65"/>
      <c r="J164" s="66"/>
    </row>
    <row r="165" spans="1:10" ht="16.5" customHeight="1">
      <c r="A165" s="102"/>
      <c r="B165" s="64" t="s">
        <v>1112</v>
      </c>
      <c r="C165" s="64" t="s">
        <v>1110</v>
      </c>
      <c r="D165" s="65" t="s">
        <v>1330</v>
      </c>
      <c r="E165" s="65" t="s">
        <v>1331</v>
      </c>
      <c r="F165" s="65" t="s">
        <v>1332</v>
      </c>
      <c r="G165" s="65"/>
      <c r="H165" s="65"/>
      <c r="I165" s="65"/>
      <c r="J165" s="66"/>
    </row>
    <row r="166" spans="1:10" ht="16.5" customHeight="1">
      <c r="A166" s="102"/>
      <c r="B166" s="64" t="s">
        <v>1112</v>
      </c>
      <c r="C166" s="64" t="s">
        <v>1333</v>
      </c>
      <c r="D166" s="65" t="s">
        <v>1334</v>
      </c>
      <c r="E166" s="65" t="s">
        <v>1334</v>
      </c>
      <c r="F166" s="65"/>
      <c r="G166" s="65"/>
      <c r="H166" s="65"/>
      <c r="I166" s="65"/>
      <c r="J166" s="66"/>
    </row>
    <row r="167" spans="1:10" ht="16.5" customHeight="1">
      <c r="A167" s="102"/>
      <c r="B167" s="64" t="s">
        <v>1112</v>
      </c>
      <c r="C167" s="64" t="s">
        <v>1220</v>
      </c>
      <c r="D167" s="65" t="s">
        <v>1335</v>
      </c>
      <c r="E167" s="65" t="s">
        <v>1335</v>
      </c>
      <c r="F167" s="65"/>
      <c r="G167" s="65"/>
      <c r="H167" s="65"/>
      <c r="I167" s="65"/>
      <c r="J167" s="66"/>
    </row>
    <row r="168" spans="1:10" ht="16.5" customHeight="1">
      <c r="A168" s="102"/>
      <c r="B168" s="64" t="s">
        <v>1112</v>
      </c>
      <c r="C168" s="64" t="s">
        <v>1336</v>
      </c>
      <c r="D168" s="65" t="s">
        <v>1337</v>
      </c>
      <c r="E168" s="65" t="s">
        <v>1337</v>
      </c>
      <c r="F168" s="65"/>
      <c r="G168" s="65"/>
      <c r="H168" s="65"/>
      <c r="I168" s="65"/>
      <c r="J168" s="66"/>
    </row>
    <row r="169" spans="1:10" ht="16.5" customHeight="1">
      <c r="A169" s="102"/>
      <c r="B169" s="64" t="s">
        <v>1112</v>
      </c>
      <c r="C169" s="64" t="s">
        <v>1338</v>
      </c>
      <c r="D169" s="65" t="s">
        <v>1185</v>
      </c>
      <c r="E169" s="65" t="s">
        <v>1185</v>
      </c>
      <c r="F169" s="65"/>
      <c r="G169" s="65"/>
      <c r="H169" s="65"/>
      <c r="I169" s="65"/>
      <c r="J169" s="66"/>
    </row>
    <row r="170" spans="1:10" ht="16.5" customHeight="1">
      <c r="A170" s="102"/>
      <c r="B170" s="64" t="s">
        <v>1112</v>
      </c>
      <c r="C170" s="64" t="s">
        <v>1117</v>
      </c>
      <c r="D170" s="65" t="s">
        <v>1339</v>
      </c>
      <c r="E170" s="65" t="s">
        <v>1339</v>
      </c>
      <c r="F170" s="65"/>
      <c r="G170" s="65"/>
      <c r="H170" s="65"/>
      <c r="I170" s="65"/>
      <c r="J170" s="66"/>
    </row>
    <row r="171" spans="1:10" ht="16.5" customHeight="1">
      <c r="A171" s="102"/>
      <c r="B171" s="64" t="s">
        <v>1112</v>
      </c>
      <c r="C171" s="64" t="s">
        <v>1183</v>
      </c>
      <c r="D171" s="65" t="s">
        <v>1340</v>
      </c>
      <c r="E171" s="65" t="s">
        <v>1340</v>
      </c>
      <c r="F171" s="65"/>
      <c r="G171" s="65"/>
      <c r="H171" s="65"/>
      <c r="I171" s="65"/>
      <c r="J171" s="66"/>
    </row>
    <row r="172" spans="1:10" ht="16.5" customHeight="1">
      <c r="A172" s="102"/>
      <c r="B172" s="64" t="s">
        <v>1112</v>
      </c>
      <c r="C172" s="64" t="s">
        <v>1123</v>
      </c>
      <c r="D172" s="65" t="s">
        <v>1341</v>
      </c>
      <c r="E172" s="65" t="s">
        <v>1341</v>
      </c>
      <c r="F172" s="65"/>
      <c r="G172" s="65"/>
      <c r="H172" s="65"/>
      <c r="I172" s="65"/>
      <c r="J172" s="66"/>
    </row>
    <row r="173" spans="1:10" ht="16.5" customHeight="1">
      <c r="A173" s="102"/>
      <c r="B173" s="64" t="s">
        <v>1112</v>
      </c>
      <c r="C173" s="64" t="s">
        <v>1168</v>
      </c>
      <c r="D173" s="65" t="s">
        <v>1342</v>
      </c>
      <c r="E173" s="65" t="s">
        <v>1342</v>
      </c>
      <c r="F173" s="65"/>
      <c r="G173" s="65"/>
      <c r="H173" s="65"/>
      <c r="I173" s="65"/>
      <c r="J173" s="66"/>
    </row>
    <row r="174" spans="1:10" ht="16.5" customHeight="1">
      <c r="A174" s="102"/>
      <c r="B174" s="64" t="s">
        <v>1112</v>
      </c>
      <c r="C174" s="64" t="s">
        <v>1192</v>
      </c>
      <c r="D174" s="65" t="s">
        <v>1343</v>
      </c>
      <c r="E174" s="65" t="s">
        <v>1343</v>
      </c>
      <c r="F174" s="65"/>
      <c r="G174" s="65"/>
      <c r="H174" s="65"/>
      <c r="I174" s="65"/>
      <c r="J174" s="66"/>
    </row>
    <row r="175" spans="1:10" ht="16.5" customHeight="1">
      <c r="A175" s="102"/>
      <c r="B175" s="64" t="s">
        <v>1112</v>
      </c>
      <c r="C175" s="64" t="s">
        <v>1170</v>
      </c>
      <c r="D175" s="65" t="s">
        <v>1344</v>
      </c>
      <c r="E175" s="65" t="s">
        <v>1344</v>
      </c>
      <c r="F175" s="65"/>
      <c r="G175" s="65"/>
      <c r="H175" s="65"/>
      <c r="I175" s="65"/>
      <c r="J175" s="66"/>
    </row>
    <row r="176" spans="1:10" ht="16.5" customHeight="1">
      <c r="A176" s="102"/>
      <c r="B176" s="64" t="s">
        <v>1112</v>
      </c>
      <c r="C176" s="64" t="s">
        <v>1228</v>
      </c>
      <c r="D176" s="65" t="s">
        <v>1345</v>
      </c>
      <c r="E176" s="65" t="s">
        <v>1345</v>
      </c>
      <c r="F176" s="65"/>
      <c r="G176" s="65"/>
      <c r="H176" s="65"/>
      <c r="I176" s="65"/>
      <c r="J176" s="66"/>
    </row>
    <row r="177" spans="1:10" ht="16.5" customHeight="1">
      <c r="A177" s="102"/>
      <c r="B177" s="64" t="s">
        <v>1112</v>
      </c>
      <c r="C177" s="64" t="s">
        <v>1105</v>
      </c>
      <c r="D177" s="65" t="s">
        <v>1346</v>
      </c>
      <c r="E177" s="65" t="s">
        <v>1347</v>
      </c>
      <c r="F177" s="65" t="s">
        <v>1348</v>
      </c>
      <c r="G177" s="65"/>
      <c r="H177" s="65"/>
      <c r="I177" s="65"/>
      <c r="J177" s="66"/>
    </row>
    <row r="178" spans="1:10" ht="16.5" customHeight="1">
      <c r="A178" s="102"/>
      <c r="B178" s="64" t="s">
        <v>1233</v>
      </c>
      <c r="C178" s="64" t="s">
        <v>1188</v>
      </c>
      <c r="D178" s="65" t="s">
        <v>1349</v>
      </c>
      <c r="E178" s="65"/>
      <c r="F178" s="65" t="s">
        <v>1349</v>
      </c>
      <c r="G178" s="65"/>
      <c r="H178" s="65"/>
      <c r="I178" s="65"/>
      <c r="J178" s="66"/>
    </row>
    <row r="179" spans="1:10" ht="16.5" customHeight="1">
      <c r="A179" s="102"/>
      <c r="B179" s="64" t="s">
        <v>1233</v>
      </c>
      <c r="C179" s="64" t="s">
        <v>1235</v>
      </c>
      <c r="D179" s="65" t="s">
        <v>1350</v>
      </c>
      <c r="E179" s="65"/>
      <c r="F179" s="65" t="s">
        <v>1350</v>
      </c>
      <c r="G179" s="65"/>
      <c r="H179" s="65"/>
      <c r="I179" s="65"/>
      <c r="J179" s="66"/>
    </row>
    <row r="180" spans="1:10" ht="16.5" customHeight="1">
      <c r="A180" s="102"/>
      <c r="B180" s="64" t="s">
        <v>1233</v>
      </c>
      <c r="C180" s="64" t="s">
        <v>1237</v>
      </c>
      <c r="D180" s="65" t="s">
        <v>1351</v>
      </c>
      <c r="E180" s="65"/>
      <c r="F180" s="65" t="s">
        <v>1351</v>
      </c>
      <c r="G180" s="65"/>
      <c r="H180" s="65"/>
      <c r="I180" s="65"/>
      <c r="J180" s="66"/>
    </row>
    <row r="181" spans="1:10" ht="16.5" customHeight="1">
      <c r="A181" s="102"/>
      <c r="B181" s="64" t="s">
        <v>1233</v>
      </c>
      <c r="C181" s="64" t="s">
        <v>1300</v>
      </c>
      <c r="D181" s="65" t="s">
        <v>1352</v>
      </c>
      <c r="E181" s="65"/>
      <c r="F181" s="65" t="s">
        <v>1352</v>
      </c>
      <c r="G181" s="65"/>
      <c r="H181" s="65"/>
      <c r="I181" s="65"/>
      <c r="J181" s="66"/>
    </row>
    <row r="182" spans="1:10" ht="16.5" customHeight="1">
      <c r="A182" s="102"/>
      <c r="B182" s="64" t="s">
        <v>1233</v>
      </c>
      <c r="C182" s="64" t="s">
        <v>1239</v>
      </c>
      <c r="D182" s="65" t="s">
        <v>1353</v>
      </c>
      <c r="E182" s="65"/>
      <c r="F182" s="65" t="s">
        <v>1353</v>
      </c>
      <c r="G182" s="65"/>
      <c r="H182" s="65"/>
      <c r="I182" s="65"/>
      <c r="J182" s="66"/>
    </row>
    <row r="183" spans="1:10" ht="16.5" customHeight="1">
      <c r="A183" s="102"/>
      <c r="B183" s="64" t="s">
        <v>1233</v>
      </c>
      <c r="C183" s="64" t="s">
        <v>1241</v>
      </c>
      <c r="D183" s="65" t="s">
        <v>1354</v>
      </c>
      <c r="E183" s="65"/>
      <c r="F183" s="65" t="s">
        <v>1354</v>
      </c>
      <c r="G183" s="65"/>
      <c r="H183" s="65"/>
      <c r="I183" s="65"/>
      <c r="J183" s="66"/>
    </row>
    <row r="184" spans="1:10" ht="16.5" customHeight="1">
      <c r="A184" s="102"/>
      <c r="B184" s="64" t="s">
        <v>1181</v>
      </c>
      <c r="C184" s="64" t="s">
        <v>1117</v>
      </c>
      <c r="D184" s="65" t="s">
        <v>1355</v>
      </c>
      <c r="E184" s="65"/>
      <c r="F184" s="65" t="s">
        <v>1355</v>
      </c>
      <c r="G184" s="65"/>
      <c r="H184" s="65"/>
      <c r="I184" s="65"/>
      <c r="J184" s="66"/>
    </row>
    <row r="185" spans="1:10" ht="16.5" customHeight="1">
      <c r="A185" s="102"/>
      <c r="B185" s="64" t="s">
        <v>1104</v>
      </c>
      <c r="C185" s="64" t="s">
        <v>1105</v>
      </c>
      <c r="D185" s="65" t="s">
        <v>1356</v>
      </c>
      <c r="E185" s="65"/>
      <c r="F185" s="65" t="s">
        <v>1356</v>
      </c>
      <c r="G185" s="65"/>
      <c r="H185" s="65"/>
      <c r="I185" s="65"/>
      <c r="J185" s="66"/>
    </row>
    <row r="186" spans="1:10" ht="16.5" customHeight="1">
      <c r="A186" s="102"/>
      <c r="B186" s="64" t="s">
        <v>1137</v>
      </c>
      <c r="C186" s="64" t="s">
        <v>1145</v>
      </c>
      <c r="D186" s="65" t="s">
        <v>1357</v>
      </c>
      <c r="E186" s="65"/>
      <c r="F186" s="65" t="s">
        <v>1357</v>
      </c>
      <c r="G186" s="65"/>
      <c r="H186" s="65"/>
      <c r="I186" s="65"/>
      <c r="J186" s="66"/>
    </row>
    <row r="187" spans="1:10" ht="16.5" customHeight="1">
      <c r="A187" s="102"/>
      <c r="B187" s="64" t="s">
        <v>1137</v>
      </c>
      <c r="C187" s="64" t="s">
        <v>1143</v>
      </c>
      <c r="D187" s="65" t="s">
        <v>1358</v>
      </c>
      <c r="E187" s="65" t="s">
        <v>1358</v>
      </c>
      <c r="F187" s="65"/>
      <c r="G187" s="65"/>
      <c r="H187" s="65"/>
      <c r="I187" s="65"/>
      <c r="J187" s="66"/>
    </row>
    <row r="188" spans="1:10" ht="16.5" customHeight="1">
      <c r="A188" s="102"/>
      <c r="B188" s="64" t="s">
        <v>1137</v>
      </c>
      <c r="C188" s="64" t="s">
        <v>1145</v>
      </c>
      <c r="D188" s="65" t="s">
        <v>1359</v>
      </c>
      <c r="E188" s="65" t="s">
        <v>1359</v>
      </c>
      <c r="F188" s="65"/>
      <c r="G188" s="65"/>
      <c r="H188" s="65"/>
      <c r="I188" s="65"/>
      <c r="J188" s="66"/>
    </row>
    <row r="189" spans="1:10" ht="16.5" customHeight="1">
      <c r="A189" s="102"/>
      <c r="B189" s="64" t="s">
        <v>1137</v>
      </c>
      <c r="C189" s="64" t="s">
        <v>1199</v>
      </c>
      <c r="D189" s="65" t="s">
        <v>1360</v>
      </c>
      <c r="E189" s="65" t="s">
        <v>1360</v>
      </c>
      <c r="F189" s="65"/>
      <c r="G189" s="65"/>
      <c r="H189" s="65"/>
      <c r="I189" s="65"/>
      <c r="J189" s="66"/>
    </row>
    <row r="190" spans="1:10" ht="16.5" customHeight="1">
      <c r="A190" s="102"/>
      <c r="B190" s="64" t="s">
        <v>1137</v>
      </c>
      <c r="C190" s="64" t="s">
        <v>1149</v>
      </c>
      <c r="D190" s="65" t="s">
        <v>1361</v>
      </c>
      <c r="E190" s="65" t="s">
        <v>1361</v>
      </c>
      <c r="F190" s="65"/>
      <c r="G190" s="65"/>
      <c r="H190" s="65"/>
      <c r="I190" s="65"/>
      <c r="J190" s="66"/>
    </row>
    <row r="191" spans="1:10" ht="16.5" customHeight="1">
      <c r="A191" s="102"/>
      <c r="B191" s="64" t="s">
        <v>1137</v>
      </c>
      <c r="C191" s="64" t="s">
        <v>1151</v>
      </c>
      <c r="D191" s="65" t="s">
        <v>1362</v>
      </c>
      <c r="E191" s="65" t="s">
        <v>1362</v>
      </c>
      <c r="F191" s="65"/>
      <c r="G191" s="65"/>
      <c r="H191" s="65"/>
      <c r="I191" s="65"/>
      <c r="J191" s="66"/>
    </row>
    <row r="192" spans="1:10" ht="16.5" customHeight="1">
      <c r="A192" s="102"/>
      <c r="B192" s="64" t="s">
        <v>1112</v>
      </c>
      <c r="C192" s="64" t="s">
        <v>1102</v>
      </c>
      <c r="D192" s="65" t="s">
        <v>1363</v>
      </c>
      <c r="E192" s="65" t="s">
        <v>1363</v>
      </c>
      <c r="F192" s="65"/>
      <c r="G192" s="65"/>
      <c r="H192" s="65"/>
      <c r="I192" s="65"/>
      <c r="J192" s="66"/>
    </row>
    <row r="193" spans="1:10" ht="16.5" customHeight="1">
      <c r="A193" s="102"/>
      <c r="B193" s="64" t="s">
        <v>1112</v>
      </c>
      <c r="C193" s="64" t="s">
        <v>1116</v>
      </c>
      <c r="D193" s="65" t="s">
        <v>1364</v>
      </c>
      <c r="E193" s="65" t="s">
        <v>1364</v>
      </c>
      <c r="F193" s="65"/>
      <c r="G193" s="65"/>
      <c r="H193" s="65"/>
      <c r="I193" s="65"/>
      <c r="J193" s="66"/>
    </row>
    <row r="194" spans="1:10" ht="16.5" customHeight="1">
      <c r="A194" s="102"/>
      <c r="B194" s="64" t="s">
        <v>1112</v>
      </c>
      <c r="C194" s="64" t="s">
        <v>1159</v>
      </c>
      <c r="D194" s="65" t="s">
        <v>1365</v>
      </c>
      <c r="E194" s="65" t="s">
        <v>1365</v>
      </c>
      <c r="F194" s="65"/>
      <c r="G194" s="65"/>
      <c r="H194" s="65"/>
      <c r="I194" s="65"/>
      <c r="J194" s="66"/>
    </row>
    <row r="195" spans="1:10" ht="16.5" customHeight="1">
      <c r="A195" s="102"/>
      <c r="B195" s="64" t="s">
        <v>1112</v>
      </c>
      <c r="C195" s="64" t="s">
        <v>1161</v>
      </c>
      <c r="D195" s="65" t="s">
        <v>1366</v>
      </c>
      <c r="E195" s="65" t="s">
        <v>1366</v>
      </c>
      <c r="F195" s="65"/>
      <c r="G195" s="65"/>
      <c r="H195" s="65"/>
      <c r="I195" s="65"/>
      <c r="J195" s="66"/>
    </row>
    <row r="196" spans="1:10" ht="16.5" customHeight="1">
      <c r="A196" s="102"/>
      <c r="B196" s="64" t="s">
        <v>1112</v>
      </c>
      <c r="C196" s="64" t="s">
        <v>1165</v>
      </c>
      <c r="D196" s="65" t="s">
        <v>1367</v>
      </c>
      <c r="E196" s="65" t="s">
        <v>1367</v>
      </c>
      <c r="F196" s="65"/>
      <c r="G196" s="65"/>
      <c r="H196" s="65"/>
      <c r="I196" s="65"/>
      <c r="J196" s="66"/>
    </row>
    <row r="197" spans="1:10" ht="16.5" customHeight="1">
      <c r="A197" s="102"/>
      <c r="B197" s="64" t="s">
        <v>1112</v>
      </c>
      <c r="C197" s="64" t="s">
        <v>1176</v>
      </c>
      <c r="D197" s="65" t="s">
        <v>1368</v>
      </c>
      <c r="E197" s="65" t="s">
        <v>1369</v>
      </c>
      <c r="F197" s="65" t="s">
        <v>1007</v>
      </c>
      <c r="G197" s="65"/>
      <c r="H197" s="65"/>
      <c r="I197" s="65"/>
      <c r="J197" s="66"/>
    </row>
    <row r="198" spans="1:10" ht="16.5" customHeight="1">
      <c r="A198" s="102"/>
      <c r="B198" s="64" t="s">
        <v>1112</v>
      </c>
      <c r="C198" s="64" t="s">
        <v>1173</v>
      </c>
      <c r="D198" s="65" t="s">
        <v>1370</v>
      </c>
      <c r="E198" s="65" t="s">
        <v>1370</v>
      </c>
      <c r="F198" s="65"/>
      <c r="G198" s="65"/>
      <c r="H198" s="65"/>
      <c r="I198" s="65"/>
      <c r="J198" s="66"/>
    </row>
    <row r="199" spans="1:10" ht="16.5" customHeight="1">
      <c r="A199" s="102"/>
      <c r="B199" s="64" t="s">
        <v>1112</v>
      </c>
      <c r="C199" s="64" t="s">
        <v>1220</v>
      </c>
      <c r="D199" s="65" t="s">
        <v>1371</v>
      </c>
      <c r="E199" s="65"/>
      <c r="F199" s="65" t="s">
        <v>1371</v>
      </c>
      <c r="G199" s="65"/>
      <c r="H199" s="65"/>
      <c r="I199" s="65"/>
      <c r="J199" s="66"/>
    </row>
    <row r="200" spans="1:10" ht="16.5" customHeight="1">
      <c r="A200" s="102"/>
      <c r="B200" s="64" t="s">
        <v>1112</v>
      </c>
      <c r="C200" s="64" t="s">
        <v>1183</v>
      </c>
      <c r="D200" s="65" t="s">
        <v>1372</v>
      </c>
      <c r="E200" s="65"/>
      <c r="F200" s="65" t="s">
        <v>1372</v>
      </c>
      <c r="G200" s="65"/>
      <c r="H200" s="65"/>
      <c r="I200" s="65"/>
      <c r="J200" s="66"/>
    </row>
    <row r="201" spans="1:10" ht="16.5" customHeight="1">
      <c r="A201" s="102"/>
      <c r="B201" s="64" t="s">
        <v>1112</v>
      </c>
      <c r="C201" s="64" t="s">
        <v>1123</v>
      </c>
      <c r="D201" s="65" t="s">
        <v>1373</v>
      </c>
      <c r="E201" s="65" t="s">
        <v>1373</v>
      </c>
      <c r="F201" s="65"/>
      <c r="G201" s="65"/>
      <c r="H201" s="65"/>
      <c r="I201" s="65"/>
      <c r="J201" s="66"/>
    </row>
    <row r="202" spans="1:10" ht="16.5" customHeight="1">
      <c r="A202" s="102"/>
      <c r="B202" s="64" t="s">
        <v>1112</v>
      </c>
      <c r="C202" s="64" t="s">
        <v>1168</v>
      </c>
      <c r="D202" s="65" t="s">
        <v>1374</v>
      </c>
      <c r="E202" s="65" t="s">
        <v>1374</v>
      </c>
      <c r="F202" s="65"/>
      <c r="G202" s="65"/>
      <c r="H202" s="65"/>
      <c r="I202" s="65"/>
      <c r="J202" s="66"/>
    </row>
    <row r="203" spans="1:10" ht="16.5" customHeight="1">
      <c r="A203" s="102"/>
      <c r="B203" s="64" t="s">
        <v>1112</v>
      </c>
      <c r="C203" s="64" t="s">
        <v>1192</v>
      </c>
      <c r="D203" s="65" t="s">
        <v>1375</v>
      </c>
      <c r="E203" s="65" t="s">
        <v>1375</v>
      </c>
      <c r="F203" s="65"/>
      <c r="G203" s="65"/>
      <c r="H203" s="65"/>
      <c r="I203" s="65"/>
      <c r="J203" s="66"/>
    </row>
    <row r="204" spans="1:10" ht="16.5" customHeight="1">
      <c r="A204" s="102"/>
      <c r="B204" s="64" t="s">
        <v>1112</v>
      </c>
      <c r="C204" s="64" t="s">
        <v>1105</v>
      </c>
      <c r="D204" s="65" t="s">
        <v>1376</v>
      </c>
      <c r="E204" s="65" t="s">
        <v>1377</v>
      </c>
      <c r="F204" s="65" t="s">
        <v>1378</v>
      </c>
      <c r="G204" s="65"/>
      <c r="H204" s="65"/>
      <c r="I204" s="65"/>
      <c r="J204" s="66"/>
    </row>
    <row r="205" spans="1:10" ht="16.5" customHeight="1">
      <c r="A205" s="102"/>
      <c r="B205" s="64" t="s">
        <v>1233</v>
      </c>
      <c r="C205" s="64" t="s">
        <v>1188</v>
      </c>
      <c r="D205" s="65" t="s">
        <v>1379</v>
      </c>
      <c r="E205" s="65"/>
      <c r="F205" s="65" t="s">
        <v>1379</v>
      </c>
      <c r="G205" s="65"/>
      <c r="H205" s="65"/>
      <c r="I205" s="65"/>
      <c r="J205" s="66"/>
    </row>
    <row r="206" spans="1:10" ht="16.5" customHeight="1">
      <c r="A206" s="102"/>
      <c r="B206" s="64" t="s">
        <v>1233</v>
      </c>
      <c r="C206" s="64" t="s">
        <v>1235</v>
      </c>
      <c r="D206" s="65" t="s">
        <v>1380</v>
      </c>
      <c r="E206" s="65"/>
      <c r="F206" s="65" t="s">
        <v>1380</v>
      </c>
      <c r="G206" s="65"/>
      <c r="H206" s="65"/>
      <c r="I206" s="65"/>
      <c r="J206" s="66"/>
    </row>
    <row r="207" spans="1:10" ht="16.5" customHeight="1">
      <c r="A207" s="102"/>
      <c r="B207" s="64" t="s">
        <v>1142</v>
      </c>
      <c r="C207" s="64" t="s">
        <v>1143</v>
      </c>
      <c r="D207" s="65" t="s">
        <v>1381</v>
      </c>
      <c r="E207" s="65" t="s">
        <v>1381</v>
      </c>
      <c r="F207" s="65"/>
      <c r="G207" s="65"/>
      <c r="H207" s="65"/>
      <c r="I207" s="65"/>
      <c r="J207" s="66"/>
    </row>
    <row r="208" spans="1:10" ht="16.5" customHeight="1">
      <c r="A208" s="102"/>
      <c r="B208" s="64" t="s">
        <v>1142</v>
      </c>
      <c r="C208" s="64" t="s">
        <v>1145</v>
      </c>
      <c r="D208" s="65" t="s">
        <v>1382</v>
      </c>
      <c r="E208" s="65" t="s">
        <v>1382</v>
      </c>
      <c r="F208" s="65"/>
      <c r="G208" s="65"/>
      <c r="H208" s="65"/>
      <c r="I208" s="65"/>
      <c r="J208" s="66"/>
    </row>
    <row r="209" spans="1:10" ht="16.5" customHeight="1">
      <c r="A209" s="102"/>
      <c r="B209" s="64" t="s">
        <v>1142</v>
      </c>
      <c r="C209" s="64" t="s">
        <v>1147</v>
      </c>
      <c r="D209" s="65" t="s">
        <v>1383</v>
      </c>
      <c r="E209" s="65" t="s">
        <v>1383</v>
      </c>
      <c r="F209" s="65"/>
      <c r="G209" s="65"/>
      <c r="H209" s="65"/>
      <c r="I209" s="65"/>
      <c r="J209" s="66"/>
    </row>
    <row r="210" spans="1:10" ht="16.5" customHeight="1">
      <c r="A210" s="102"/>
      <c r="B210" s="64" t="s">
        <v>1134</v>
      </c>
      <c r="C210" s="64" t="s">
        <v>1149</v>
      </c>
      <c r="D210" s="65" t="s">
        <v>1384</v>
      </c>
      <c r="E210" s="65" t="s">
        <v>1384</v>
      </c>
      <c r="F210" s="65"/>
      <c r="G210" s="65"/>
      <c r="H210" s="65"/>
      <c r="I210" s="65"/>
      <c r="J210" s="66"/>
    </row>
    <row r="211" spans="1:10" ht="16.5" customHeight="1">
      <c r="A211" s="102"/>
      <c r="B211" s="64" t="s">
        <v>1134</v>
      </c>
      <c r="C211" s="64" t="s">
        <v>1151</v>
      </c>
      <c r="D211" s="65" t="s">
        <v>1385</v>
      </c>
      <c r="E211" s="65" t="s">
        <v>1385</v>
      </c>
      <c r="F211" s="65"/>
      <c r="G211" s="65"/>
      <c r="H211" s="65"/>
      <c r="I211" s="65"/>
      <c r="J211" s="66"/>
    </row>
    <row r="212" spans="1:10" ht="16.5" customHeight="1">
      <c r="A212" s="102"/>
      <c r="B212" s="64" t="s">
        <v>1120</v>
      </c>
      <c r="C212" s="64" t="s">
        <v>1121</v>
      </c>
      <c r="D212" s="65" t="s">
        <v>1386</v>
      </c>
      <c r="E212" s="65"/>
      <c r="F212" s="65" t="s">
        <v>1386</v>
      </c>
      <c r="G212" s="65"/>
      <c r="H212" s="65"/>
      <c r="I212" s="65"/>
      <c r="J212" s="66"/>
    </row>
    <row r="213" spans="1:10" ht="16.5" customHeight="1">
      <c r="A213" s="102"/>
      <c r="B213" s="64" t="s">
        <v>1101</v>
      </c>
      <c r="C213" s="64" t="s">
        <v>1102</v>
      </c>
      <c r="D213" s="65" t="s">
        <v>1387</v>
      </c>
      <c r="E213" s="65" t="s">
        <v>1387</v>
      </c>
      <c r="F213" s="65"/>
      <c r="G213" s="65"/>
      <c r="H213" s="65"/>
      <c r="I213" s="65"/>
      <c r="J213" s="66"/>
    </row>
    <row r="214" spans="1:10" ht="16.5" customHeight="1">
      <c r="A214" s="102"/>
      <c r="B214" s="64" t="s">
        <v>1101</v>
      </c>
      <c r="C214" s="64" t="s">
        <v>1116</v>
      </c>
      <c r="D214" s="65" t="s">
        <v>1388</v>
      </c>
      <c r="E214" s="65" t="s">
        <v>1388</v>
      </c>
      <c r="F214" s="65"/>
      <c r="G214" s="65"/>
      <c r="H214" s="65"/>
      <c r="I214" s="65"/>
      <c r="J214" s="66"/>
    </row>
    <row r="215" spans="1:10" ht="16.5" customHeight="1">
      <c r="A215" s="102"/>
      <c r="B215" s="64" t="s">
        <v>1101</v>
      </c>
      <c r="C215" s="64" t="s">
        <v>1155</v>
      </c>
      <c r="D215" s="65" t="s">
        <v>1389</v>
      </c>
      <c r="E215" s="65" t="s">
        <v>1389</v>
      </c>
      <c r="F215" s="65"/>
      <c r="G215" s="65"/>
      <c r="H215" s="65"/>
      <c r="I215" s="65"/>
      <c r="J215" s="66"/>
    </row>
    <row r="216" spans="1:10" ht="16.5" customHeight="1">
      <c r="A216" s="102"/>
      <c r="B216" s="64" t="s">
        <v>1101</v>
      </c>
      <c r="C216" s="64" t="s">
        <v>1157</v>
      </c>
      <c r="D216" s="65" t="s">
        <v>1390</v>
      </c>
      <c r="E216" s="65" t="s">
        <v>1390</v>
      </c>
      <c r="F216" s="65"/>
      <c r="G216" s="65"/>
      <c r="H216" s="65"/>
      <c r="I216" s="65"/>
      <c r="J216" s="66"/>
    </row>
    <row r="217" spans="1:10" ht="16.5" customHeight="1">
      <c r="A217" s="102"/>
      <c r="B217" s="64" t="s">
        <v>1101</v>
      </c>
      <c r="C217" s="64" t="s">
        <v>1159</v>
      </c>
      <c r="D217" s="65" t="s">
        <v>1391</v>
      </c>
      <c r="E217" s="65" t="s">
        <v>1391</v>
      </c>
      <c r="F217" s="65"/>
      <c r="G217" s="65"/>
      <c r="H217" s="65"/>
      <c r="I217" s="65"/>
      <c r="J217" s="66"/>
    </row>
    <row r="218" spans="1:10" ht="16.5" customHeight="1">
      <c r="A218" s="102"/>
      <c r="B218" s="64" t="s">
        <v>1101</v>
      </c>
      <c r="C218" s="64" t="s">
        <v>1165</v>
      </c>
      <c r="D218" s="65" t="s">
        <v>1392</v>
      </c>
      <c r="E218" s="65" t="s">
        <v>1392</v>
      </c>
      <c r="F218" s="65"/>
      <c r="G218" s="65"/>
      <c r="H218" s="65"/>
      <c r="I218" s="65"/>
      <c r="J218" s="66"/>
    </row>
    <row r="219" spans="1:10" ht="16.5" customHeight="1">
      <c r="A219" s="102"/>
      <c r="B219" s="64" t="s">
        <v>1101</v>
      </c>
      <c r="C219" s="64" t="s">
        <v>1179</v>
      </c>
      <c r="D219" s="65" t="s">
        <v>1393</v>
      </c>
      <c r="E219" s="65"/>
      <c r="F219" s="65" t="s">
        <v>1393</v>
      </c>
      <c r="G219" s="65"/>
      <c r="H219" s="65"/>
      <c r="I219" s="65"/>
      <c r="J219" s="66"/>
    </row>
    <row r="220" spans="1:10" ht="16.5" customHeight="1">
      <c r="A220" s="102"/>
      <c r="B220" s="64" t="s">
        <v>1101</v>
      </c>
      <c r="C220" s="64" t="s">
        <v>1123</v>
      </c>
      <c r="D220" s="65" t="s">
        <v>1394</v>
      </c>
      <c r="E220" s="65" t="s">
        <v>1394</v>
      </c>
      <c r="F220" s="65"/>
      <c r="G220" s="65"/>
      <c r="H220" s="65"/>
      <c r="I220" s="65"/>
      <c r="J220" s="66"/>
    </row>
    <row r="221" spans="1:10" ht="16.5" customHeight="1">
      <c r="A221" s="102"/>
      <c r="B221" s="64" t="s">
        <v>1101</v>
      </c>
      <c r="C221" s="64" t="s">
        <v>1168</v>
      </c>
      <c r="D221" s="65" t="s">
        <v>1395</v>
      </c>
      <c r="E221" s="65" t="s">
        <v>1395</v>
      </c>
      <c r="F221" s="65"/>
      <c r="G221" s="65"/>
      <c r="H221" s="65"/>
      <c r="I221" s="65"/>
      <c r="J221" s="66"/>
    </row>
    <row r="222" spans="1:10" ht="16.5" customHeight="1">
      <c r="A222" s="102"/>
      <c r="B222" s="64" t="s">
        <v>1101</v>
      </c>
      <c r="C222" s="64" t="s">
        <v>1170</v>
      </c>
      <c r="D222" s="65" t="s">
        <v>1396</v>
      </c>
      <c r="E222" s="65" t="s">
        <v>1396</v>
      </c>
      <c r="F222" s="65"/>
      <c r="G222" s="65"/>
      <c r="H222" s="65"/>
      <c r="I222" s="65"/>
      <c r="J222" s="66"/>
    </row>
    <row r="223" spans="1:10" ht="16.5" customHeight="1">
      <c r="A223" s="102"/>
      <c r="B223" s="64" t="s">
        <v>1172</v>
      </c>
      <c r="C223" s="64" t="s">
        <v>1173</v>
      </c>
      <c r="D223" s="65" t="s">
        <v>1397</v>
      </c>
      <c r="E223" s="65" t="s">
        <v>1397</v>
      </c>
      <c r="F223" s="65"/>
      <c r="G223" s="65"/>
      <c r="H223" s="65"/>
      <c r="I223" s="65"/>
      <c r="J223" s="66"/>
    </row>
    <row r="224" spans="1:10" ht="16.5" customHeight="1">
      <c r="A224" s="102"/>
      <c r="B224" s="64" t="s">
        <v>1109</v>
      </c>
      <c r="C224" s="64" t="s">
        <v>1110</v>
      </c>
      <c r="D224" s="65" t="s">
        <v>1398</v>
      </c>
      <c r="E224" s="65"/>
      <c r="F224" s="65" t="s">
        <v>1398</v>
      </c>
      <c r="G224" s="65"/>
      <c r="H224" s="65"/>
      <c r="I224" s="65"/>
      <c r="J224" s="66"/>
    </row>
    <row r="225" spans="1:10" ht="16.5" customHeight="1">
      <c r="A225" s="102"/>
      <c r="B225" s="64" t="s">
        <v>1301</v>
      </c>
      <c r="C225" s="64" t="s">
        <v>1336</v>
      </c>
      <c r="D225" s="65" t="s">
        <v>1295</v>
      </c>
      <c r="E225" s="65"/>
      <c r="F225" s="65" t="s">
        <v>1295</v>
      </c>
      <c r="G225" s="65"/>
      <c r="H225" s="65"/>
      <c r="I225" s="65"/>
      <c r="J225" s="66"/>
    </row>
    <row r="226" spans="1:10" ht="16.5" customHeight="1">
      <c r="A226" s="102"/>
      <c r="B226" s="64" t="s">
        <v>1181</v>
      </c>
      <c r="C226" s="64" t="s">
        <v>1117</v>
      </c>
      <c r="D226" s="65" t="s">
        <v>1399</v>
      </c>
      <c r="E226" s="65"/>
      <c r="F226" s="65" t="s">
        <v>1399</v>
      </c>
      <c r="G226" s="65"/>
      <c r="H226" s="65"/>
      <c r="I226" s="65"/>
      <c r="J226" s="66"/>
    </row>
    <row r="227" spans="1:10" ht="16.5" customHeight="1">
      <c r="A227" s="102"/>
      <c r="B227" s="64" t="s">
        <v>1181</v>
      </c>
      <c r="C227" s="64" t="s">
        <v>1183</v>
      </c>
      <c r="D227" s="65" t="s">
        <v>1400</v>
      </c>
      <c r="E227" s="65"/>
      <c r="F227" s="65" t="s">
        <v>1400</v>
      </c>
      <c r="G227" s="65"/>
      <c r="H227" s="65"/>
      <c r="I227" s="65"/>
      <c r="J227" s="66"/>
    </row>
    <row r="228" spans="1:10" ht="16.5" customHeight="1">
      <c r="A228" s="102"/>
      <c r="B228" s="64" t="s">
        <v>1401</v>
      </c>
      <c r="C228" s="64" t="s">
        <v>1192</v>
      </c>
      <c r="D228" s="65" t="s">
        <v>1402</v>
      </c>
      <c r="E228" s="65" t="s">
        <v>1402</v>
      </c>
      <c r="F228" s="65"/>
      <c r="G228" s="65"/>
      <c r="H228" s="65"/>
      <c r="I228" s="65"/>
      <c r="J228" s="66"/>
    </row>
    <row r="229" spans="1:10" ht="16.5" customHeight="1">
      <c r="A229" s="102"/>
      <c r="B229" s="64" t="s">
        <v>1175</v>
      </c>
      <c r="C229" s="64" t="s">
        <v>1176</v>
      </c>
      <c r="D229" s="65" t="s">
        <v>1403</v>
      </c>
      <c r="E229" s="65" t="s">
        <v>1404</v>
      </c>
      <c r="F229" s="65" t="s">
        <v>1405</v>
      </c>
      <c r="G229" s="65"/>
      <c r="H229" s="65"/>
      <c r="I229" s="65"/>
      <c r="J229" s="66"/>
    </row>
    <row r="230" spans="1:10" ht="16.5" customHeight="1">
      <c r="A230" s="102"/>
      <c r="B230" s="64" t="s">
        <v>1104</v>
      </c>
      <c r="C230" s="64" t="s">
        <v>1105</v>
      </c>
      <c r="D230" s="65" t="s">
        <v>1406</v>
      </c>
      <c r="E230" s="65" t="s">
        <v>1407</v>
      </c>
      <c r="F230" s="65" t="s">
        <v>1408</v>
      </c>
      <c r="G230" s="65"/>
      <c r="H230" s="65"/>
      <c r="I230" s="65"/>
      <c r="J230" s="66"/>
    </row>
    <row r="231" spans="1:10" ht="16.5" customHeight="1">
      <c r="A231" s="102"/>
      <c r="B231" s="64" t="s">
        <v>1187</v>
      </c>
      <c r="C231" s="64" t="s">
        <v>1235</v>
      </c>
      <c r="D231" s="65" t="s">
        <v>1409</v>
      </c>
      <c r="E231" s="65"/>
      <c r="F231" s="65" t="s">
        <v>1409</v>
      </c>
      <c r="G231" s="65"/>
      <c r="H231" s="65"/>
      <c r="I231" s="65"/>
      <c r="J231" s="66"/>
    </row>
    <row r="232" spans="1:10" ht="16.5" customHeight="1">
      <c r="A232" s="102"/>
      <c r="B232" s="64" t="s">
        <v>1137</v>
      </c>
      <c r="C232" s="64" t="s">
        <v>1143</v>
      </c>
      <c r="D232" s="65" t="s">
        <v>1410</v>
      </c>
      <c r="E232" s="65" t="s">
        <v>1410</v>
      </c>
      <c r="F232" s="65"/>
      <c r="G232" s="65"/>
      <c r="H232" s="65"/>
      <c r="I232" s="65"/>
      <c r="J232" s="66"/>
    </row>
    <row r="233" spans="1:10" ht="16.5" customHeight="1">
      <c r="A233" s="102"/>
      <c r="B233" s="64" t="s">
        <v>1137</v>
      </c>
      <c r="C233" s="64" t="s">
        <v>1145</v>
      </c>
      <c r="D233" s="65" t="s">
        <v>1411</v>
      </c>
      <c r="E233" s="65" t="s">
        <v>1411</v>
      </c>
      <c r="F233" s="65"/>
      <c r="G233" s="65"/>
      <c r="H233" s="65"/>
      <c r="I233" s="65"/>
      <c r="J233" s="66"/>
    </row>
    <row r="234" spans="1:10" ht="16.5" customHeight="1">
      <c r="A234" s="102"/>
      <c r="B234" s="64" t="s">
        <v>1137</v>
      </c>
      <c r="C234" s="64" t="s">
        <v>1199</v>
      </c>
      <c r="D234" s="65" t="s">
        <v>1412</v>
      </c>
      <c r="E234" s="65" t="s">
        <v>1412</v>
      </c>
      <c r="F234" s="65"/>
      <c r="G234" s="65"/>
      <c r="H234" s="65"/>
      <c r="I234" s="65"/>
      <c r="J234" s="66"/>
    </row>
    <row r="235" spans="1:10" ht="16.5" customHeight="1">
      <c r="A235" s="102"/>
      <c r="B235" s="64" t="s">
        <v>1137</v>
      </c>
      <c r="C235" s="64" t="s">
        <v>1149</v>
      </c>
      <c r="D235" s="65" t="s">
        <v>1413</v>
      </c>
      <c r="E235" s="65" t="s">
        <v>1413</v>
      </c>
      <c r="F235" s="65"/>
      <c r="G235" s="65"/>
      <c r="H235" s="65"/>
      <c r="I235" s="65"/>
      <c r="J235" s="66"/>
    </row>
    <row r="236" spans="1:10" ht="16.5" customHeight="1">
      <c r="A236" s="102"/>
      <c r="B236" s="64" t="s">
        <v>1137</v>
      </c>
      <c r="C236" s="64" t="s">
        <v>1151</v>
      </c>
      <c r="D236" s="65" t="s">
        <v>1414</v>
      </c>
      <c r="E236" s="65" t="s">
        <v>1414</v>
      </c>
      <c r="F236" s="65"/>
      <c r="G236" s="65"/>
      <c r="H236" s="65"/>
      <c r="I236" s="65"/>
      <c r="J236" s="66"/>
    </row>
    <row r="237" spans="1:10" ht="16.5" customHeight="1">
      <c r="A237" s="102"/>
      <c r="B237" s="64" t="s">
        <v>1112</v>
      </c>
      <c r="C237" s="64" t="s">
        <v>1105</v>
      </c>
      <c r="D237" s="65" t="s">
        <v>1415</v>
      </c>
      <c r="E237" s="65" t="s">
        <v>1415</v>
      </c>
      <c r="F237" s="65"/>
      <c r="G237" s="65"/>
      <c r="H237" s="65"/>
      <c r="I237" s="65"/>
      <c r="J237" s="66"/>
    </row>
    <row r="238" spans="1:10" ht="16.5" customHeight="1">
      <c r="A238" s="102"/>
      <c r="B238" s="64" t="s">
        <v>1137</v>
      </c>
      <c r="C238" s="64" t="s">
        <v>1143</v>
      </c>
      <c r="D238" s="65" t="s">
        <v>1416</v>
      </c>
      <c r="E238" s="65" t="s">
        <v>1416</v>
      </c>
      <c r="F238" s="65"/>
      <c r="G238" s="65"/>
      <c r="H238" s="65"/>
      <c r="I238" s="65"/>
      <c r="J238" s="66"/>
    </row>
    <row r="239" spans="1:10" ht="16.5" customHeight="1">
      <c r="A239" s="102"/>
      <c r="B239" s="64" t="s">
        <v>1137</v>
      </c>
      <c r="C239" s="64" t="s">
        <v>1145</v>
      </c>
      <c r="D239" s="65" t="s">
        <v>1417</v>
      </c>
      <c r="E239" s="65" t="s">
        <v>1417</v>
      </c>
      <c r="F239" s="65"/>
      <c r="G239" s="65"/>
      <c r="H239" s="65"/>
      <c r="I239" s="65"/>
      <c r="J239" s="66"/>
    </row>
    <row r="240" spans="1:10" ht="16.5" customHeight="1">
      <c r="A240" s="102"/>
      <c r="B240" s="64" t="s">
        <v>1137</v>
      </c>
      <c r="C240" s="64" t="s">
        <v>1418</v>
      </c>
      <c r="D240" s="65" t="s">
        <v>1419</v>
      </c>
      <c r="E240" s="65"/>
      <c r="F240" s="65" t="s">
        <v>1419</v>
      </c>
      <c r="G240" s="65"/>
      <c r="H240" s="65"/>
      <c r="I240" s="65"/>
      <c r="J240" s="66"/>
    </row>
    <row r="241" spans="1:10" ht="16.5" customHeight="1">
      <c r="A241" s="102"/>
      <c r="B241" s="64" t="s">
        <v>1137</v>
      </c>
      <c r="C241" s="64" t="s">
        <v>1199</v>
      </c>
      <c r="D241" s="65" t="s">
        <v>1420</v>
      </c>
      <c r="E241" s="65" t="s">
        <v>1420</v>
      </c>
      <c r="F241" s="65"/>
      <c r="G241" s="65"/>
      <c r="H241" s="65"/>
      <c r="I241" s="65"/>
      <c r="J241" s="66"/>
    </row>
    <row r="242" spans="1:10" ht="16.5" customHeight="1">
      <c r="A242" s="102"/>
      <c r="B242" s="64" t="s">
        <v>1137</v>
      </c>
      <c r="C242" s="64" t="s">
        <v>1149</v>
      </c>
      <c r="D242" s="65" t="s">
        <v>1421</v>
      </c>
      <c r="E242" s="65" t="s">
        <v>1421</v>
      </c>
      <c r="F242" s="65"/>
      <c r="G242" s="65"/>
      <c r="H242" s="65"/>
      <c r="I242" s="65"/>
      <c r="J242" s="66"/>
    </row>
    <row r="243" spans="1:10" ht="16.5" customHeight="1">
      <c r="A243" s="102"/>
      <c r="B243" s="64" t="s">
        <v>1137</v>
      </c>
      <c r="C243" s="64" t="s">
        <v>1151</v>
      </c>
      <c r="D243" s="65" t="s">
        <v>1422</v>
      </c>
      <c r="E243" s="65" t="s">
        <v>1422</v>
      </c>
      <c r="F243" s="65"/>
      <c r="G243" s="65"/>
      <c r="H243" s="65"/>
      <c r="I243" s="65"/>
      <c r="J243" s="66"/>
    </row>
    <row r="244" spans="1:10" ht="16.5" customHeight="1">
      <c r="A244" s="102"/>
      <c r="B244" s="64" t="s">
        <v>1112</v>
      </c>
      <c r="C244" s="64" t="s">
        <v>1102</v>
      </c>
      <c r="D244" s="65" t="s">
        <v>1423</v>
      </c>
      <c r="E244" s="65" t="s">
        <v>1424</v>
      </c>
      <c r="F244" s="65" t="s">
        <v>1425</v>
      </c>
      <c r="G244" s="65"/>
      <c r="H244" s="65"/>
      <c r="I244" s="65"/>
      <c r="J244" s="66"/>
    </row>
    <row r="245" spans="1:10" ht="16.5" customHeight="1">
      <c r="A245" s="102"/>
      <c r="B245" s="64" t="s">
        <v>1112</v>
      </c>
      <c r="C245" s="64" t="s">
        <v>1116</v>
      </c>
      <c r="D245" s="65" t="s">
        <v>1426</v>
      </c>
      <c r="E245" s="65"/>
      <c r="F245" s="65" t="s">
        <v>1426</v>
      </c>
      <c r="G245" s="65"/>
      <c r="H245" s="65"/>
      <c r="I245" s="65"/>
      <c r="J245" s="66"/>
    </row>
    <row r="246" spans="1:10" ht="16.5" customHeight="1">
      <c r="A246" s="102"/>
      <c r="B246" s="64" t="s">
        <v>1112</v>
      </c>
      <c r="C246" s="64" t="s">
        <v>1206</v>
      </c>
      <c r="D246" s="65" t="s">
        <v>1427</v>
      </c>
      <c r="E246" s="65" t="s">
        <v>1427</v>
      </c>
      <c r="F246" s="65"/>
      <c r="G246" s="65"/>
      <c r="H246" s="65"/>
      <c r="I246" s="65"/>
      <c r="J246" s="66"/>
    </row>
    <row r="247" spans="1:10" ht="16.5" customHeight="1">
      <c r="A247" s="102"/>
      <c r="B247" s="64" t="s">
        <v>1112</v>
      </c>
      <c r="C247" s="64" t="s">
        <v>1155</v>
      </c>
      <c r="D247" s="65" t="s">
        <v>1428</v>
      </c>
      <c r="E247" s="65" t="s">
        <v>1429</v>
      </c>
      <c r="F247" s="65" t="s">
        <v>1430</v>
      </c>
      <c r="G247" s="65"/>
      <c r="H247" s="65"/>
      <c r="I247" s="65"/>
      <c r="J247" s="66"/>
    </row>
    <row r="248" spans="1:10" ht="16.5" customHeight="1">
      <c r="A248" s="102"/>
      <c r="B248" s="64" t="s">
        <v>1112</v>
      </c>
      <c r="C248" s="64" t="s">
        <v>1157</v>
      </c>
      <c r="D248" s="65" t="s">
        <v>1431</v>
      </c>
      <c r="E248" s="65" t="s">
        <v>1432</v>
      </c>
      <c r="F248" s="65" t="s">
        <v>1433</v>
      </c>
      <c r="G248" s="65"/>
      <c r="H248" s="65"/>
      <c r="I248" s="65"/>
      <c r="J248" s="66"/>
    </row>
    <row r="249" spans="1:10" ht="16.5" customHeight="1">
      <c r="A249" s="102"/>
      <c r="B249" s="64" t="s">
        <v>1112</v>
      </c>
      <c r="C249" s="64" t="s">
        <v>1159</v>
      </c>
      <c r="D249" s="65" t="s">
        <v>1397</v>
      </c>
      <c r="E249" s="65" t="s">
        <v>1434</v>
      </c>
      <c r="F249" s="65" t="s">
        <v>1435</v>
      </c>
      <c r="G249" s="65"/>
      <c r="H249" s="65"/>
      <c r="I249" s="65"/>
      <c r="J249" s="66"/>
    </row>
    <row r="250" spans="1:10" ht="16.5" customHeight="1">
      <c r="A250" s="102"/>
      <c r="B250" s="64" t="s">
        <v>1112</v>
      </c>
      <c r="C250" s="64" t="s">
        <v>1161</v>
      </c>
      <c r="D250" s="65" t="s">
        <v>1436</v>
      </c>
      <c r="E250" s="65" t="s">
        <v>1436</v>
      </c>
      <c r="F250" s="65"/>
      <c r="G250" s="65"/>
      <c r="H250" s="65"/>
      <c r="I250" s="65"/>
      <c r="J250" s="66"/>
    </row>
    <row r="251" spans="1:10" ht="16.5" customHeight="1">
      <c r="A251" s="102"/>
      <c r="B251" s="64" t="s">
        <v>1112</v>
      </c>
      <c r="C251" s="64" t="s">
        <v>1163</v>
      </c>
      <c r="D251" s="65" t="s">
        <v>1437</v>
      </c>
      <c r="E251" s="65" t="s">
        <v>1438</v>
      </c>
      <c r="F251" s="65" t="s">
        <v>1439</v>
      </c>
      <c r="G251" s="65"/>
      <c r="H251" s="65"/>
      <c r="I251" s="65"/>
      <c r="J251" s="66"/>
    </row>
    <row r="252" spans="1:10" ht="16.5" customHeight="1">
      <c r="A252" s="102"/>
      <c r="B252" s="64" t="s">
        <v>1112</v>
      </c>
      <c r="C252" s="64" t="s">
        <v>1176</v>
      </c>
      <c r="D252" s="65" t="s">
        <v>1440</v>
      </c>
      <c r="E252" s="65" t="s">
        <v>1441</v>
      </c>
      <c r="F252" s="65" t="s">
        <v>1442</v>
      </c>
      <c r="G252" s="65"/>
      <c r="H252" s="65"/>
      <c r="I252" s="65"/>
      <c r="J252" s="66"/>
    </row>
    <row r="253" spans="1:10" ht="16.5" customHeight="1">
      <c r="A253" s="102"/>
      <c r="B253" s="64" t="s">
        <v>1112</v>
      </c>
      <c r="C253" s="64" t="s">
        <v>1179</v>
      </c>
      <c r="D253" s="65" t="s">
        <v>1443</v>
      </c>
      <c r="E253" s="65" t="s">
        <v>1444</v>
      </c>
      <c r="F253" s="65" t="s">
        <v>1445</v>
      </c>
      <c r="G253" s="65"/>
      <c r="H253" s="65"/>
      <c r="I253" s="65"/>
      <c r="J253" s="66"/>
    </row>
    <row r="254" spans="1:10" ht="16.5" customHeight="1">
      <c r="A254" s="102"/>
      <c r="B254" s="64" t="s">
        <v>1112</v>
      </c>
      <c r="C254" s="64" t="s">
        <v>1173</v>
      </c>
      <c r="D254" s="65" t="s">
        <v>1446</v>
      </c>
      <c r="E254" s="65" t="s">
        <v>1446</v>
      </c>
      <c r="F254" s="65"/>
      <c r="G254" s="65"/>
      <c r="H254" s="65"/>
      <c r="I254" s="65"/>
      <c r="J254" s="66"/>
    </row>
    <row r="255" spans="1:10" ht="16.5" customHeight="1">
      <c r="A255" s="102"/>
      <c r="B255" s="64" t="s">
        <v>1112</v>
      </c>
      <c r="C255" s="64" t="s">
        <v>1110</v>
      </c>
      <c r="D255" s="65" t="s">
        <v>1447</v>
      </c>
      <c r="E255" s="65" t="s">
        <v>1448</v>
      </c>
      <c r="F255" s="65" t="s">
        <v>1449</v>
      </c>
      <c r="G255" s="65"/>
      <c r="H255" s="65"/>
      <c r="I255" s="65"/>
      <c r="J255" s="66"/>
    </row>
    <row r="256" spans="1:10" ht="16.5" customHeight="1">
      <c r="A256" s="102"/>
      <c r="B256" s="64" t="s">
        <v>1112</v>
      </c>
      <c r="C256" s="64" t="s">
        <v>1220</v>
      </c>
      <c r="D256" s="65" t="s">
        <v>1450</v>
      </c>
      <c r="E256" s="65" t="s">
        <v>1451</v>
      </c>
      <c r="F256" s="65" t="s">
        <v>1452</v>
      </c>
      <c r="G256" s="65"/>
      <c r="H256" s="65"/>
      <c r="I256" s="65"/>
      <c r="J256" s="66"/>
    </row>
    <row r="257" spans="1:10" ht="16.5" customHeight="1">
      <c r="A257" s="102"/>
      <c r="B257" s="64" t="s">
        <v>1112</v>
      </c>
      <c r="C257" s="64" t="s">
        <v>1117</v>
      </c>
      <c r="D257" s="65" t="s">
        <v>1453</v>
      </c>
      <c r="E257" s="65" t="s">
        <v>1454</v>
      </c>
      <c r="F257" s="65" t="s">
        <v>1455</v>
      </c>
      <c r="G257" s="65"/>
      <c r="H257" s="65"/>
      <c r="I257" s="65"/>
      <c r="J257" s="66"/>
    </row>
    <row r="258" spans="1:10" ht="16.5" customHeight="1">
      <c r="A258" s="102"/>
      <c r="B258" s="64" t="s">
        <v>1112</v>
      </c>
      <c r="C258" s="64" t="s">
        <v>1183</v>
      </c>
      <c r="D258" s="65" t="s">
        <v>1456</v>
      </c>
      <c r="E258" s="65" t="s">
        <v>1457</v>
      </c>
      <c r="F258" s="65" t="s">
        <v>1295</v>
      </c>
      <c r="G258" s="65"/>
      <c r="H258" s="65"/>
      <c r="I258" s="65"/>
      <c r="J258" s="66"/>
    </row>
    <row r="259" spans="1:10" ht="16.5" customHeight="1">
      <c r="A259" s="102"/>
      <c r="B259" s="64" t="s">
        <v>1112</v>
      </c>
      <c r="C259" s="64" t="s">
        <v>1123</v>
      </c>
      <c r="D259" s="65" t="s">
        <v>1458</v>
      </c>
      <c r="E259" s="65" t="s">
        <v>1458</v>
      </c>
      <c r="F259" s="65"/>
      <c r="G259" s="65"/>
      <c r="H259" s="65"/>
      <c r="I259" s="65"/>
      <c r="J259" s="66"/>
    </row>
    <row r="260" spans="1:10" ht="16.5" customHeight="1">
      <c r="A260" s="102"/>
      <c r="B260" s="64" t="s">
        <v>1112</v>
      </c>
      <c r="C260" s="64" t="s">
        <v>1168</v>
      </c>
      <c r="D260" s="65" t="s">
        <v>1459</v>
      </c>
      <c r="E260" s="65" t="s">
        <v>1459</v>
      </c>
      <c r="F260" s="65"/>
      <c r="G260" s="65"/>
      <c r="H260" s="65"/>
      <c r="I260" s="65"/>
      <c r="J260" s="66"/>
    </row>
    <row r="261" spans="1:10" ht="16.5" customHeight="1">
      <c r="A261" s="102"/>
      <c r="B261" s="64" t="s">
        <v>1112</v>
      </c>
      <c r="C261" s="64" t="s">
        <v>1192</v>
      </c>
      <c r="D261" s="65" t="s">
        <v>1227</v>
      </c>
      <c r="E261" s="65" t="s">
        <v>1227</v>
      </c>
      <c r="F261" s="65"/>
      <c r="G261" s="65"/>
      <c r="H261" s="65"/>
      <c r="I261" s="65"/>
      <c r="J261" s="66"/>
    </row>
    <row r="262" spans="1:10" ht="16.5" customHeight="1">
      <c r="A262" s="102"/>
      <c r="B262" s="64" t="s">
        <v>1112</v>
      </c>
      <c r="C262" s="64" t="s">
        <v>1170</v>
      </c>
      <c r="D262" s="65" t="s">
        <v>1270</v>
      </c>
      <c r="E262" s="65" t="s">
        <v>1460</v>
      </c>
      <c r="F262" s="65" t="s">
        <v>1461</v>
      </c>
      <c r="G262" s="65"/>
      <c r="H262" s="65"/>
      <c r="I262" s="65"/>
      <c r="J262" s="66"/>
    </row>
    <row r="263" spans="1:10" ht="16.5" customHeight="1">
      <c r="A263" s="102"/>
      <c r="B263" s="64" t="s">
        <v>1112</v>
      </c>
      <c r="C263" s="64" t="s">
        <v>1105</v>
      </c>
      <c r="D263" s="65" t="s">
        <v>1462</v>
      </c>
      <c r="E263" s="65" t="s">
        <v>1463</v>
      </c>
      <c r="F263" s="65" t="s">
        <v>1464</v>
      </c>
      <c r="G263" s="65"/>
      <c r="H263" s="65"/>
      <c r="I263" s="65"/>
      <c r="J263" s="66"/>
    </row>
    <row r="264" spans="1:10" ht="16.5" customHeight="1">
      <c r="A264" s="102"/>
      <c r="B264" s="64" t="s">
        <v>1233</v>
      </c>
      <c r="C264" s="64" t="s">
        <v>1237</v>
      </c>
      <c r="D264" s="65" t="s">
        <v>1465</v>
      </c>
      <c r="E264" s="65"/>
      <c r="F264" s="65" t="s">
        <v>1465</v>
      </c>
      <c r="G264" s="65"/>
      <c r="H264" s="65"/>
      <c r="I264" s="65"/>
      <c r="J264" s="66"/>
    </row>
    <row r="265" spans="1:10" ht="16.5" customHeight="1">
      <c r="A265" s="102"/>
      <c r="B265" s="64" t="s">
        <v>1107</v>
      </c>
      <c r="C265" s="64" t="s">
        <v>1466</v>
      </c>
      <c r="D265" s="65" t="s">
        <v>1467</v>
      </c>
      <c r="E265" s="65"/>
      <c r="F265" s="65" t="s">
        <v>1467</v>
      </c>
      <c r="G265" s="65"/>
      <c r="H265" s="65"/>
      <c r="I265" s="65"/>
      <c r="J265" s="66"/>
    </row>
    <row r="266" spans="1:10" ht="16.5" customHeight="1">
      <c r="A266" s="102"/>
      <c r="B266" s="64" t="s">
        <v>1142</v>
      </c>
      <c r="C266" s="64" t="s">
        <v>1145</v>
      </c>
      <c r="D266" s="65" t="s">
        <v>1468</v>
      </c>
      <c r="E266" s="65"/>
      <c r="F266" s="65" t="s">
        <v>1468</v>
      </c>
      <c r="G266" s="65"/>
      <c r="H266" s="65"/>
      <c r="I266" s="65"/>
      <c r="J266" s="66"/>
    </row>
    <row r="267" spans="1:10" ht="16.5" customHeight="1">
      <c r="A267" s="102"/>
      <c r="B267" s="64" t="s">
        <v>1142</v>
      </c>
      <c r="C267" s="64" t="s">
        <v>1199</v>
      </c>
      <c r="D267" s="65" t="s">
        <v>1469</v>
      </c>
      <c r="E267" s="65"/>
      <c r="F267" s="65" t="s">
        <v>1469</v>
      </c>
      <c r="G267" s="65"/>
      <c r="H267" s="65"/>
      <c r="I267" s="65"/>
      <c r="J267" s="66"/>
    </row>
    <row r="268" spans="1:10" ht="16.5" customHeight="1">
      <c r="A268" s="102"/>
      <c r="B268" s="64" t="s">
        <v>1181</v>
      </c>
      <c r="C268" s="64" t="s">
        <v>1183</v>
      </c>
      <c r="D268" s="65" t="s">
        <v>966</v>
      </c>
      <c r="E268" s="65"/>
      <c r="F268" s="65" t="s">
        <v>966</v>
      </c>
      <c r="G268" s="65"/>
      <c r="H268" s="65"/>
      <c r="I268" s="65"/>
      <c r="J268" s="66"/>
    </row>
    <row r="269" spans="1:10" ht="16.5" customHeight="1">
      <c r="A269" s="102"/>
      <c r="B269" s="64" t="s">
        <v>1104</v>
      </c>
      <c r="C269" s="64" t="s">
        <v>1105</v>
      </c>
      <c r="D269" s="65" t="s">
        <v>1470</v>
      </c>
      <c r="E269" s="65"/>
      <c r="F269" s="65" t="s">
        <v>1470</v>
      </c>
      <c r="G269" s="65"/>
      <c r="H269" s="65"/>
      <c r="I269" s="65"/>
      <c r="J269" s="66"/>
    </row>
    <row r="270" spans="1:10" ht="16.5" customHeight="1">
      <c r="A270" s="102"/>
      <c r="B270" s="64" t="s">
        <v>1137</v>
      </c>
      <c r="C270" s="64" t="s">
        <v>1199</v>
      </c>
      <c r="D270" s="65" t="s">
        <v>1471</v>
      </c>
      <c r="E270" s="65"/>
      <c r="F270" s="65" t="s">
        <v>1471</v>
      </c>
      <c r="G270" s="65"/>
      <c r="H270" s="65"/>
      <c r="I270" s="65"/>
      <c r="J270" s="66"/>
    </row>
    <row r="271" spans="1:10" ht="16.5" customHeight="1">
      <c r="A271" s="102"/>
      <c r="B271" s="64" t="s">
        <v>1112</v>
      </c>
      <c r="C271" s="64" t="s">
        <v>1116</v>
      </c>
      <c r="D271" s="65" t="s">
        <v>1472</v>
      </c>
      <c r="E271" s="65"/>
      <c r="F271" s="65" t="s">
        <v>1472</v>
      </c>
      <c r="G271" s="65"/>
      <c r="H271" s="65"/>
      <c r="I271" s="65"/>
      <c r="J271" s="66"/>
    </row>
    <row r="272" spans="1:10" ht="16.5" customHeight="1">
      <c r="A272" s="102"/>
      <c r="B272" s="64" t="s">
        <v>1112</v>
      </c>
      <c r="C272" s="64" t="s">
        <v>1220</v>
      </c>
      <c r="D272" s="65" t="s">
        <v>1473</v>
      </c>
      <c r="E272" s="65"/>
      <c r="F272" s="65" t="s">
        <v>1473</v>
      </c>
      <c r="G272" s="65"/>
      <c r="H272" s="65"/>
      <c r="I272" s="65"/>
      <c r="J272" s="66"/>
    </row>
    <row r="273" spans="1:10" ht="16.5" customHeight="1">
      <c r="A273" s="102"/>
      <c r="B273" s="64" t="s">
        <v>1112</v>
      </c>
      <c r="C273" s="64" t="s">
        <v>1105</v>
      </c>
      <c r="D273" s="65" t="s">
        <v>1474</v>
      </c>
      <c r="E273" s="65"/>
      <c r="F273" s="65" t="s">
        <v>1474</v>
      </c>
      <c r="G273" s="65"/>
      <c r="H273" s="65"/>
      <c r="I273" s="65"/>
      <c r="J273" s="66"/>
    </row>
    <row r="274" spans="1:10" ht="16.5" customHeight="1">
      <c r="A274" s="102"/>
      <c r="B274" s="64" t="s">
        <v>1181</v>
      </c>
      <c r="C274" s="64" t="s">
        <v>1183</v>
      </c>
      <c r="D274" s="65" t="s">
        <v>1475</v>
      </c>
      <c r="E274" s="65"/>
      <c r="F274" s="65" t="s">
        <v>1475</v>
      </c>
      <c r="G274" s="65"/>
      <c r="H274" s="65"/>
      <c r="I274" s="65"/>
      <c r="J274" s="66"/>
    </row>
    <row r="275" spans="1:10" ht="16.5" customHeight="1">
      <c r="A275" s="102"/>
      <c r="B275" s="64" t="s">
        <v>1104</v>
      </c>
      <c r="C275" s="64" t="s">
        <v>1105</v>
      </c>
      <c r="D275" s="65" t="s">
        <v>1476</v>
      </c>
      <c r="E275" s="65"/>
      <c r="F275" s="65" t="s">
        <v>1476</v>
      </c>
      <c r="G275" s="65"/>
      <c r="H275" s="65"/>
      <c r="I275" s="65"/>
      <c r="J275" s="66"/>
    </row>
    <row r="276" spans="1:10" ht="16.5" customHeight="1">
      <c r="A276" s="102"/>
      <c r="B276" s="64" t="s">
        <v>1112</v>
      </c>
      <c r="C276" s="64" t="s">
        <v>1102</v>
      </c>
      <c r="D276" s="65" t="s">
        <v>1477</v>
      </c>
      <c r="E276" s="65"/>
      <c r="F276" s="65" t="s">
        <v>1477</v>
      </c>
      <c r="G276" s="65"/>
      <c r="H276" s="65"/>
      <c r="I276" s="65"/>
      <c r="J276" s="66"/>
    </row>
    <row r="277" spans="1:10" ht="16.5" customHeight="1">
      <c r="A277" s="102"/>
      <c r="B277" s="64" t="s">
        <v>1112</v>
      </c>
      <c r="C277" s="64" t="s">
        <v>1116</v>
      </c>
      <c r="D277" s="65" t="s">
        <v>1007</v>
      </c>
      <c r="E277" s="65"/>
      <c r="F277" s="65" t="s">
        <v>1007</v>
      </c>
      <c r="G277" s="65"/>
      <c r="H277" s="65"/>
      <c r="I277" s="65"/>
      <c r="J277" s="66"/>
    </row>
    <row r="278" spans="1:10" ht="16.5" customHeight="1">
      <c r="A278" s="102"/>
      <c r="B278" s="64" t="s">
        <v>1112</v>
      </c>
      <c r="C278" s="64" t="s">
        <v>1163</v>
      </c>
      <c r="D278" s="65" t="s">
        <v>1478</v>
      </c>
      <c r="E278" s="65"/>
      <c r="F278" s="65" t="s">
        <v>1478</v>
      </c>
      <c r="G278" s="65"/>
      <c r="H278" s="65"/>
      <c r="I278" s="65"/>
      <c r="J278" s="66"/>
    </row>
    <row r="279" spans="1:10" ht="16.5" customHeight="1">
      <c r="A279" s="102"/>
      <c r="B279" s="64" t="s">
        <v>1112</v>
      </c>
      <c r="C279" s="64" t="s">
        <v>1176</v>
      </c>
      <c r="D279" s="65" t="s">
        <v>1479</v>
      </c>
      <c r="E279" s="65"/>
      <c r="F279" s="65" t="s">
        <v>1479</v>
      </c>
      <c r="G279" s="65"/>
      <c r="H279" s="65"/>
      <c r="I279" s="65"/>
      <c r="J279" s="66"/>
    </row>
    <row r="280" spans="1:10" ht="16.5" customHeight="1">
      <c r="A280" s="102"/>
      <c r="B280" s="64" t="s">
        <v>1112</v>
      </c>
      <c r="C280" s="64" t="s">
        <v>1110</v>
      </c>
      <c r="D280" s="65" t="s">
        <v>1480</v>
      </c>
      <c r="E280" s="65"/>
      <c r="F280" s="65" t="s">
        <v>1480</v>
      </c>
      <c r="G280" s="65"/>
      <c r="H280" s="65"/>
      <c r="I280" s="65"/>
      <c r="J280" s="66"/>
    </row>
    <row r="281" spans="1:10" ht="16.5" customHeight="1">
      <c r="A281" s="102"/>
      <c r="B281" s="64" t="s">
        <v>1112</v>
      </c>
      <c r="C281" s="64" t="s">
        <v>1220</v>
      </c>
      <c r="D281" s="65" t="s">
        <v>1481</v>
      </c>
      <c r="E281" s="65"/>
      <c r="F281" s="65" t="s">
        <v>1481</v>
      </c>
      <c r="G281" s="65"/>
      <c r="H281" s="65"/>
      <c r="I281" s="65"/>
      <c r="J281" s="66"/>
    </row>
    <row r="282" spans="1:10" ht="16.5" customHeight="1">
      <c r="A282" s="102"/>
      <c r="B282" s="64" t="s">
        <v>1112</v>
      </c>
      <c r="C282" s="64" t="s">
        <v>1117</v>
      </c>
      <c r="D282" s="65" t="s">
        <v>1482</v>
      </c>
      <c r="E282" s="65"/>
      <c r="F282" s="65" t="s">
        <v>1482</v>
      </c>
      <c r="G282" s="65"/>
      <c r="H282" s="65"/>
      <c r="I282" s="65"/>
      <c r="J282" s="66"/>
    </row>
    <row r="283" spans="1:10" ht="16.5" customHeight="1">
      <c r="A283" s="102"/>
      <c r="B283" s="64" t="s">
        <v>1112</v>
      </c>
      <c r="C283" s="64" t="s">
        <v>1183</v>
      </c>
      <c r="D283" s="65" t="s">
        <v>1483</v>
      </c>
      <c r="E283" s="65"/>
      <c r="F283" s="65" t="s">
        <v>1483</v>
      </c>
      <c r="G283" s="65"/>
      <c r="H283" s="65"/>
      <c r="I283" s="65"/>
      <c r="J283" s="66"/>
    </row>
    <row r="284" spans="1:10" ht="16.5" customHeight="1">
      <c r="A284" s="102"/>
      <c r="B284" s="64" t="s">
        <v>1112</v>
      </c>
      <c r="C284" s="64" t="s">
        <v>1105</v>
      </c>
      <c r="D284" s="65" t="s">
        <v>1484</v>
      </c>
      <c r="E284" s="65"/>
      <c r="F284" s="65" t="s">
        <v>1484</v>
      </c>
      <c r="G284" s="65"/>
      <c r="H284" s="65"/>
      <c r="I284" s="65"/>
      <c r="J284" s="66"/>
    </row>
    <row r="285" spans="1:10" ht="16.5" customHeight="1">
      <c r="A285" s="102"/>
      <c r="B285" s="64" t="s">
        <v>1112</v>
      </c>
      <c r="C285" s="64" t="s">
        <v>1220</v>
      </c>
      <c r="D285" s="65" t="s">
        <v>1066</v>
      </c>
      <c r="E285" s="65"/>
      <c r="F285" s="65" t="s">
        <v>1066</v>
      </c>
      <c r="G285" s="65"/>
      <c r="H285" s="65"/>
      <c r="I285" s="65"/>
      <c r="J285" s="66"/>
    </row>
    <row r="286" spans="1:10" ht="16.5" customHeight="1">
      <c r="A286" s="102"/>
      <c r="B286" s="64" t="s">
        <v>1181</v>
      </c>
      <c r="C286" s="64" t="s">
        <v>1183</v>
      </c>
      <c r="D286" s="65" t="s">
        <v>1485</v>
      </c>
      <c r="E286" s="65"/>
      <c r="F286" s="65" t="s">
        <v>1485</v>
      </c>
      <c r="G286" s="65"/>
      <c r="H286" s="65"/>
      <c r="I286" s="65"/>
      <c r="J286" s="66"/>
    </row>
    <row r="287" spans="1:10" ht="16.5" customHeight="1">
      <c r="A287" s="102"/>
      <c r="B287" s="64" t="s">
        <v>1104</v>
      </c>
      <c r="C287" s="64" t="s">
        <v>1105</v>
      </c>
      <c r="D287" s="65" t="s">
        <v>1486</v>
      </c>
      <c r="E287" s="65"/>
      <c r="F287" s="65" t="s">
        <v>1486</v>
      </c>
      <c r="G287" s="65"/>
      <c r="H287" s="65"/>
      <c r="I287" s="65"/>
      <c r="J287" s="66"/>
    </row>
    <row r="288" spans="1:10" ht="16.5" customHeight="1">
      <c r="A288" s="102"/>
      <c r="B288" s="64" t="s">
        <v>1137</v>
      </c>
      <c r="C288" s="64" t="s">
        <v>1199</v>
      </c>
      <c r="D288" s="65" t="s">
        <v>1487</v>
      </c>
      <c r="E288" s="65"/>
      <c r="F288" s="65" t="s">
        <v>1487</v>
      </c>
      <c r="G288" s="65"/>
      <c r="H288" s="65"/>
      <c r="I288" s="65"/>
      <c r="J288" s="66"/>
    </row>
    <row r="289" spans="1:10" ht="16.5" customHeight="1">
      <c r="A289" s="102"/>
      <c r="B289" s="64" t="s">
        <v>1137</v>
      </c>
      <c r="C289" s="64" t="s">
        <v>1121</v>
      </c>
      <c r="D289" s="65" t="s">
        <v>1488</v>
      </c>
      <c r="E289" s="65"/>
      <c r="F289" s="65" t="s">
        <v>1488</v>
      </c>
      <c r="G289" s="65"/>
      <c r="H289" s="65"/>
      <c r="I289" s="65"/>
      <c r="J289" s="66"/>
    </row>
    <row r="290" spans="1:10" ht="16.5" customHeight="1">
      <c r="A290" s="102"/>
      <c r="B290" s="64" t="s">
        <v>1112</v>
      </c>
      <c r="C290" s="64" t="s">
        <v>1110</v>
      </c>
      <c r="D290" s="65" t="s">
        <v>1489</v>
      </c>
      <c r="E290" s="65"/>
      <c r="F290" s="65" t="s">
        <v>1489</v>
      </c>
      <c r="G290" s="65"/>
      <c r="H290" s="65"/>
      <c r="I290" s="65"/>
      <c r="J290" s="66"/>
    </row>
    <row r="291" spans="1:10" ht="16.5" customHeight="1">
      <c r="A291" s="102"/>
      <c r="B291" s="64" t="s">
        <v>1112</v>
      </c>
      <c r="C291" s="64" t="s">
        <v>1117</v>
      </c>
      <c r="D291" s="65" t="s">
        <v>1490</v>
      </c>
      <c r="E291" s="65"/>
      <c r="F291" s="65" t="s">
        <v>1490</v>
      </c>
      <c r="G291" s="65"/>
      <c r="H291" s="65"/>
      <c r="I291" s="65"/>
      <c r="J291" s="66"/>
    </row>
    <row r="292" spans="1:10" ht="16.5" customHeight="1">
      <c r="A292" s="102"/>
      <c r="B292" s="64" t="s">
        <v>1112</v>
      </c>
      <c r="C292" s="64" t="s">
        <v>1183</v>
      </c>
      <c r="D292" s="65" t="s">
        <v>1491</v>
      </c>
      <c r="E292" s="65"/>
      <c r="F292" s="65" t="s">
        <v>1491</v>
      </c>
      <c r="G292" s="65"/>
      <c r="H292" s="65"/>
      <c r="I292" s="65"/>
      <c r="J292" s="66"/>
    </row>
    <row r="293" spans="1:10" ht="16.5" customHeight="1">
      <c r="A293" s="102"/>
      <c r="B293" s="64" t="s">
        <v>1112</v>
      </c>
      <c r="C293" s="64" t="s">
        <v>1192</v>
      </c>
      <c r="D293" s="65" t="s">
        <v>1492</v>
      </c>
      <c r="E293" s="65"/>
      <c r="F293" s="65" t="s">
        <v>1492</v>
      </c>
      <c r="G293" s="65"/>
      <c r="H293" s="65"/>
      <c r="I293" s="65"/>
      <c r="J293" s="66"/>
    </row>
    <row r="294" spans="1:10" ht="16.5" customHeight="1">
      <c r="A294" s="102"/>
      <c r="B294" s="64" t="s">
        <v>1112</v>
      </c>
      <c r="C294" s="64" t="s">
        <v>1170</v>
      </c>
      <c r="D294" s="65" t="s">
        <v>1493</v>
      </c>
      <c r="E294" s="65"/>
      <c r="F294" s="65" t="s">
        <v>1493</v>
      </c>
      <c r="G294" s="65"/>
      <c r="H294" s="65"/>
      <c r="I294" s="65"/>
      <c r="J294" s="66"/>
    </row>
    <row r="295" spans="1:10" ht="16.5" customHeight="1">
      <c r="A295" s="102"/>
      <c r="B295" s="64" t="s">
        <v>1112</v>
      </c>
      <c r="C295" s="64" t="s">
        <v>1105</v>
      </c>
      <c r="D295" s="65" t="s">
        <v>1494</v>
      </c>
      <c r="E295" s="65"/>
      <c r="F295" s="65" t="s">
        <v>1494</v>
      </c>
      <c r="G295" s="65"/>
      <c r="H295" s="65"/>
      <c r="I295" s="65"/>
      <c r="J295" s="66"/>
    </row>
    <row r="296" spans="1:10" ht="16.5" customHeight="1">
      <c r="A296" s="102"/>
      <c r="B296" s="64" t="s">
        <v>1107</v>
      </c>
      <c r="C296" s="64" t="s">
        <v>1466</v>
      </c>
      <c r="D296" s="65" t="s">
        <v>1495</v>
      </c>
      <c r="E296" s="65"/>
      <c r="F296" s="65" t="s">
        <v>1495</v>
      </c>
      <c r="G296" s="65"/>
      <c r="H296" s="65"/>
      <c r="I296" s="65"/>
      <c r="J296" s="66"/>
    </row>
    <row r="297" spans="1:10" ht="16.5" customHeight="1">
      <c r="A297" s="102"/>
      <c r="B297" s="64" t="s">
        <v>1104</v>
      </c>
      <c r="C297" s="64" t="s">
        <v>1105</v>
      </c>
      <c r="D297" s="65" t="s">
        <v>1496</v>
      </c>
      <c r="E297" s="65"/>
      <c r="F297" s="65" t="s">
        <v>1496</v>
      </c>
      <c r="G297" s="65"/>
      <c r="H297" s="65"/>
      <c r="I297" s="65"/>
      <c r="J297" s="66"/>
    </row>
    <row r="298" spans="1:10" ht="16.5" customHeight="1">
      <c r="A298" s="102"/>
      <c r="B298" s="64" t="s">
        <v>1112</v>
      </c>
      <c r="C298" s="64" t="s">
        <v>1179</v>
      </c>
      <c r="D298" s="65" t="s">
        <v>1227</v>
      </c>
      <c r="E298" s="65"/>
      <c r="F298" s="65" t="s">
        <v>1227</v>
      </c>
      <c r="G298" s="65"/>
      <c r="H298" s="65"/>
      <c r="I298" s="65"/>
      <c r="J298" s="66"/>
    </row>
    <row r="299" spans="1:10" ht="16.5" customHeight="1">
      <c r="A299" s="102"/>
      <c r="B299" s="64" t="s">
        <v>1112</v>
      </c>
      <c r="C299" s="64" t="s">
        <v>1110</v>
      </c>
      <c r="D299" s="65" t="s">
        <v>1497</v>
      </c>
      <c r="E299" s="65"/>
      <c r="F299" s="65" t="s">
        <v>1497</v>
      </c>
      <c r="G299" s="65"/>
      <c r="H299" s="65"/>
      <c r="I299" s="65"/>
      <c r="J299" s="66"/>
    </row>
    <row r="300" spans="1:10" ht="16.5" customHeight="1">
      <c r="A300" s="102"/>
      <c r="B300" s="64" t="s">
        <v>1112</v>
      </c>
      <c r="C300" s="64" t="s">
        <v>1220</v>
      </c>
      <c r="D300" s="65" t="s">
        <v>1498</v>
      </c>
      <c r="E300" s="65"/>
      <c r="F300" s="65" t="s">
        <v>1498</v>
      </c>
      <c r="G300" s="65"/>
      <c r="H300" s="65"/>
      <c r="I300" s="65"/>
      <c r="J300" s="66"/>
    </row>
    <row r="301" spans="1:10" ht="16.5" customHeight="1">
      <c r="A301" s="102"/>
      <c r="B301" s="64" t="s">
        <v>1112</v>
      </c>
      <c r="C301" s="64" t="s">
        <v>1117</v>
      </c>
      <c r="D301" s="65" t="s">
        <v>1499</v>
      </c>
      <c r="E301" s="65"/>
      <c r="F301" s="65" t="s">
        <v>1499</v>
      </c>
      <c r="G301" s="65"/>
      <c r="H301" s="65"/>
      <c r="I301" s="65"/>
      <c r="J301" s="66"/>
    </row>
    <row r="302" spans="1:10" ht="16.5" customHeight="1">
      <c r="A302" s="102"/>
      <c r="B302" s="64" t="s">
        <v>1112</v>
      </c>
      <c r="C302" s="64" t="s">
        <v>1183</v>
      </c>
      <c r="D302" s="65" t="s">
        <v>1031</v>
      </c>
      <c r="E302" s="65"/>
      <c r="F302" s="65" t="s">
        <v>1031</v>
      </c>
      <c r="G302" s="65"/>
      <c r="H302" s="65"/>
      <c r="I302" s="65"/>
      <c r="J302" s="66"/>
    </row>
    <row r="303" spans="1:10" ht="16.5" customHeight="1">
      <c r="A303" s="102"/>
      <c r="B303" s="64" t="s">
        <v>1112</v>
      </c>
      <c r="C303" s="64" t="s">
        <v>1105</v>
      </c>
      <c r="D303" s="65" t="s">
        <v>1304</v>
      </c>
      <c r="E303" s="65"/>
      <c r="F303" s="65" t="s">
        <v>1304</v>
      </c>
      <c r="G303" s="65"/>
      <c r="H303" s="65"/>
      <c r="I303" s="65"/>
      <c r="J303" s="66"/>
    </row>
    <row r="304" spans="1:10" ht="16.5" customHeight="1">
      <c r="A304" s="102"/>
      <c r="B304" s="64" t="s">
        <v>1137</v>
      </c>
      <c r="C304" s="64" t="s">
        <v>1143</v>
      </c>
      <c r="D304" s="65" t="s">
        <v>1500</v>
      </c>
      <c r="E304" s="65" t="s">
        <v>1500</v>
      </c>
      <c r="F304" s="65"/>
      <c r="G304" s="65"/>
      <c r="H304" s="65"/>
      <c r="I304" s="65"/>
      <c r="J304" s="66"/>
    </row>
    <row r="305" spans="1:10" ht="16.5" customHeight="1">
      <c r="A305" s="102"/>
      <c r="B305" s="64" t="s">
        <v>1137</v>
      </c>
      <c r="C305" s="64" t="s">
        <v>1145</v>
      </c>
      <c r="D305" s="65" t="s">
        <v>1501</v>
      </c>
      <c r="E305" s="65" t="s">
        <v>1501</v>
      </c>
      <c r="F305" s="65"/>
      <c r="G305" s="65"/>
      <c r="H305" s="65"/>
      <c r="I305" s="65"/>
      <c r="J305" s="66"/>
    </row>
    <row r="306" spans="1:10" ht="16.5" customHeight="1">
      <c r="A306" s="102"/>
      <c r="B306" s="64" t="s">
        <v>1137</v>
      </c>
      <c r="C306" s="64" t="s">
        <v>1147</v>
      </c>
      <c r="D306" s="65" t="s">
        <v>1502</v>
      </c>
      <c r="E306" s="65" t="s">
        <v>1502</v>
      </c>
      <c r="F306" s="65"/>
      <c r="G306" s="65"/>
      <c r="H306" s="65"/>
      <c r="I306" s="65"/>
      <c r="J306" s="66"/>
    </row>
    <row r="307" spans="1:10" ht="16.5" customHeight="1">
      <c r="A307" s="102"/>
      <c r="B307" s="64" t="s">
        <v>1137</v>
      </c>
      <c r="C307" s="64" t="s">
        <v>1149</v>
      </c>
      <c r="D307" s="65" t="s">
        <v>1503</v>
      </c>
      <c r="E307" s="65" t="s">
        <v>1503</v>
      </c>
      <c r="F307" s="65"/>
      <c r="G307" s="65"/>
      <c r="H307" s="65"/>
      <c r="I307" s="65"/>
      <c r="J307" s="66"/>
    </row>
    <row r="308" spans="1:10" ht="16.5" customHeight="1">
      <c r="A308" s="102"/>
      <c r="B308" s="64" t="s">
        <v>1137</v>
      </c>
      <c r="C308" s="64" t="s">
        <v>1151</v>
      </c>
      <c r="D308" s="65" t="s">
        <v>1504</v>
      </c>
      <c r="E308" s="65" t="s">
        <v>1504</v>
      </c>
      <c r="F308" s="65"/>
      <c r="G308" s="65"/>
      <c r="H308" s="65"/>
      <c r="I308" s="65"/>
      <c r="J308" s="66"/>
    </row>
    <row r="309" spans="1:10" ht="16.5" customHeight="1">
      <c r="A309" s="102"/>
      <c r="B309" s="64" t="s">
        <v>1112</v>
      </c>
      <c r="C309" s="64" t="s">
        <v>1102</v>
      </c>
      <c r="D309" s="65" t="s">
        <v>1505</v>
      </c>
      <c r="E309" s="65" t="s">
        <v>1505</v>
      </c>
      <c r="F309" s="65"/>
      <c r="G309" s="65"/>
      <c r="H309" s="65"/>
      <c r="I309" s="65"/>
      <c r="J309" s="66"/>
    </row>
    <row r="310" spans="1:10" ht="16.5" customHeight="1">
      <c r="A310" s="102"/>
      <c r="B310" s="64" t="s">
        <v>1112</v>
      </c>
      <c r="C310" s="64" t="s">
        <v>1116</v>
      </c>
      <c r="D310" s="65" t="s">
        <v>1506</v>
      </c>
      <c r="E310" s="65" t="s">
        <v>1506</v>
      </c>
      <c r="F310" s="65"/>
      <c r="G310" s="65"/>
      <c r="H310" s="65"/>
      <c r="I310" s="65"/>
      <c r="J310" s="66"/>
    </row>
    <row r="311" spans="1:10" ht="16.5" customHeight="1">
      <c r="A311" s="102"/>
      <c r="B311" s="64" t="s">
        <v>1112</v>
      </c>
      <c r="C311" s="64" t="s">
        <v>1159</v>
      </c>
      <c r="D311" s="65" t="s">
        <v>1507</v>
      </c>
      <c r="E311" s="65" t="s">
        <v>1507</v>
      </c>
      <c r="F311" s="65"/>
      <c r="G311" s="65"/>
      <c r="H311" s="65"/>
      <c r="I311" s="65"/>
      <c r="J311" s="66"/>
    </row>
    <row r="312" spans="1:10" ht="16.5" customHeight="1">
      <c r="A312" s="102"/>
      <c r="B312" s="64" t="s">
        <v>1112</v>
      </c>
      <c r="C312" s="64" t="s">
        <v>1165</v>
      </c>
      <c r="D312" s="65" t="s">
        <v>1508</v>
      </c>
      <c r="E312" s="65" t="s">
        <v>1508</v>
      </c>
      <c r="F312" s="65"/>
      <c r="G312" s="65"/>
      <c r="H312" s="65"/>
      <c r="I312" s="65"/>
      <c r="J312" s="66"/>
    </row>
    <row r="313" spans="1:10" ht="16.5" customHeight="1">
      <c r="A313" s="102"/>
      <c r="B313" s="64" t="s">
        <v>1112</v>
      </c>
      <c r="C313" s="64" t="s">
        <v>1176</v>
      </c>
      <c r="D313" s="65" t="s">
        <v>1508</v>
      </c>
      <c r="E313" s="65" t="s">
        <v>1508</v>
      </c>
      <c r="F313" s="65"/>
      <c r="G313" s="65"/>
      <c r="H313" s="65"/>
      <c r="I313" s="65"/>
      <c r="J313" s="66"/>
    </row>
    <row r="314" spans="1:10" ht="16.5" customHeight="1">
      <c r="A314" s="102"/>
      <c r="B314" s="64" t="s">
        <v>1112</v>
      </c>
      <c r="C314" s="64" t="s">
        <v>1173</v>
      </c>
      <c r="D314" s="65" t="s">
        <v>1509</v>
      </c>
      <c r="E314" s="65" t="s">
        <v>1509</v>
      </c>
      <c r="F314" s="65"/>
      <c r="G314" s="65"/>
      <c r="H314" s="65"/>
      <c r="I314" s="65"/>
      <c r="J314" s="66"/>
    </row>
    <row r="315" spans="1:10" ht="16.5" customHeight="1">
      <c r="A315" s="102"/>
      <c r="B315" s="64" t="s">
        <v>1112</v>
      </c>
      <c r="C315" s="64" t="s">
        <v>1123</v>
      </c>
      <c r="D315" s="65" t="s">
        <v>1510</v>
      </c>
      <c r="E315" s="65" t="s">
        <v>1510</v>
      </c>
      <c r="F315" s="65"/>
      <c r="G315" s="65"/>
      <c r="H315" s="65"/>
      <c r="I315" s="65"/>
      <c r="J315" s="66"/>
    </row>
    <row r="316" spans="1:10" ht="16.5" customHeight="1">
      <c r="A316" s="102"/>
      <c r="B316" s="64" t="s">
        <v>1112</v>
      </c>
      <c r="C316" s="64" t="s">
        <v>1168</v>
      </c>
      <c r="D316" s="65" t="s">
        <v>1511</v>
      </c>
      <c r="E316" s="65" t="s">
        <v>1511</v>
      </c>
      <c r="F316" s="65"/>
      <c r="G316" s="65"/>
      <c r="H316" s="65"/>
      <c r="I316" s="65"/>
      <c r="J316" s="66"/>
    </row>
    <row r="317" spans="1:10" ht="16.5" customHeight="1">
      <c r="A317" s="102"/>
      <c r="B317" s="64" t="s">
        <v>1112</v>
      </c>
      <c r="C317" s="64" t="s">
        <v>1170</v>
      </c>
      <c r="D317" s="65" t="s">
        <v>1512</v>
      </c>
      <c r="E317" s="65" t="s">
        <v>1512</v>
      </c>
      <c r="F317" s="65"/>
      <c r="G317" s="65"/>
      <c r="H317" s="65"/>
      <c r="I317" s="65"/>
      <c r="J317" s="66"/>
    </row>
    <row r="318" spans="1:10" ht="16.5" customHeight="1">
      <c r="A318" s="102"/>
      <c r="B318" s="64" t="s">
        <v>1112</v>
      </c>
      <c r="C318" s="64" t="s">
        <v>1105</v>
      </c>
      <c r="D318" s="65" t="s">
        <v>1513</v>
      </c>
      <c r="E318" s="65" t="s">
        <v>1513</v>
      </c>
      <c r="F318" s="65"/>
      <c r="G318" s="65"/>
      <c r="H318" s="65"/>
      <c r="I318" s="65"/>
      <c r="J318" s="66"/>
    </row>
    <row r="319" spans="1:10" ht="16.5" customHeight="1">
      <c r="A319" s="102"/>
      <c r="B319" s="64" t="s">
        <v>1112</v>
      </c>
      <c r="C319" s="64" t="s">
        <v>1117</v>
      </c>
      <c r="D319" s="65" t="s">
        <v>1066</v>
      </c>
      <c r="E319" s="65"/>
      <c r="F319" s="65" t="s">
        <v>1066</v>
      </c>
      <c r="G319" s="65"/>
      <c r="H319" s="65"/>
      <c r="I319" s="65"/>
      <c r="J319" s="66"/>
    </row>
    <row r="320" spans="1:10" ht="16.5" customHeight="1">
      <c r="A320" s="102"/>
      <c r="B320" s="64" t="s">
        <v>1112</v>
      </c>
      <c r="C320" s="64" t="s">
        <v>1183</v>
      </c>
      <c r="D320" s="65" t="s">
        <v>1514</v>
      </c>
      <c r="E320" s="65"/>
      <c r="F320" s="65" t="s">
        <v>1514</v>
      </c>
      <c r="G320" s="65"/>
      <c r="H320" s="65"/>
      <c r="I320" s="65"/>
      <c r="J320" s="66"/>
    </row>
    <row r="321" spans="1:10" ht="16.5" customHeight="1">
      <c r="A321" s="102"/>
      <c r="B321" s="64" t="s">
        <v>1194</v>
      </c>
      <c r="C321" s="64" t="s">
        <v>1195</v>
      </c>
      <c r="D321" s="65" t="s">
        <v>1277</v>
      </c>
      <c r="E321" s="65"/>
      <c r="F321" s="65" t="s">
        <v>1277</v>
      </c>
      <c r="G321" s="65"/>
      <c r="H321" s="65"/>
      <c r="I321" s="65"/>
      <c r="J321" s="66"/>
    </row>
    <row r="322" spans="1:10" ht="16.5" customHeight="1">
      <c r="A322" s="102"/>
      <c r="B322" s="64" t="s">
        <v>1104</v>
      </c>
      <c r="C322" s="64" t="s">
        <v>1105</v>
      </c>
      <c r="D322" s="65" t="s">
        <v>1515</v>
      </c>
      <c r="E322" s="65"/>
      <c r="F322" s="65" t="s">
        <v>1515</v>
      </c>
      <c r="G322" s="65"/>
      <c r="H322" s="65"/>
      <c r="I322" s="65"/>
      <c r="J322" s="66"/>
    </row>
    <row r="323" spans="1:10" ht="16.5" customHeight="1">
      <c r="A323" s="102"/>
      <c r="B323" s="64" t="s">
        <v>1107</v>
      </c>
      <c r="C323" s="64" t="s">
        <v>1108</v>
      </c>
      <c r="D323" s="65" t="s">
        <v>1516</v>
      </c>
      <c r="E323" s="65"/>
      <c r="F323" s="65" t="s">
        <v>1516</v>
      </c>
      <c r="G323" s="65"/>
      <c r="H323" s="65"/>
      <c r="I323" s="65"/>
      <c r="J323" s="66"/>
    </row>
    <row r="324" spans="1:10" ht="16.5" customHeight="1">
      <c r="A324" s="102"/>
      <c r="B324" s="64" t="s">
        <v>1107</v>
      </c>
      <c r="C324" s="64" t="s">
        <v>1517</v>
      </c>
      <c r="D324" s="65" t="s">
        <v>1518</v>
      </c>
      <c r="E324" s="65"/>
      <c r="F324" s="65" t="s">
        <v>1518</v>
      </c>
      <c r="G324" s="65"/>
      <c r="H324" s="65"/>
      <c r="I324" s="65"/>
      <c r="J324" s="66"/>
    </row>
    <row r="325" spans="1:10" ht="16.5" customHeight="1">
      <c r="A325" s="102"/>
      <c r="B325" s="64" t="s">
        <v>1107</v>
      </c>
      <c r="C325" s="64" t="s">
        <v>1466</v>
      </c>
      <c r="D325" s="65" t="s">
        <v>1519</v>
      </c>
      <c r="E325" s="65"/>
      <c r="F325" s="65" t="s">
        <v>1519</v>
      </c>
      <c r="G325" s="65"/>
      <c r="H325" s="65"/>
      <c r="I325" s="65"/>
      <c r="J325" s="66"/>
    </row>
    <row r="326" spans="1:10" ht="16.5" customHeight="1">
      <c r="A326" s="102"/>
      <c r="B326" s="64" t="s">
        <v>1137</v>
      </c>
      <c r="C326" s="64" t="s">
        <v>1151</v>
      </c>
      <c r="D326" s="65" t="s">
        <v>1520</v>
      </c>
      <c r="E326" s="65"/>
      <c r="F326" s="65" t="s">
        <v>1520</v>
      </c>
      <c r="G326" s="65"/>
      <c r="H326" s="65"/>
      <c r="I326" s="65"/>
      <c r="J326" s="66"/>
    </row>
    <row r="327" spans="1:10" ht="16.5" customHeight="1">
      <c r="A327" s="102"/>
      <c r="B327" s="64" t="s">
        <v>1107</v>
      </c>
      <c r="C327" s="64" t="s">
        <v>1466</v>
      </c>
      <c r="D327" s="65" t="s">
        <v>1521</v>
      </c>
      <c r="E327" s="65"/>
      <c r="F327" s="65" t="s">
        <v>1521</v>
      </c>
      <c r="G327" s="65"/>
      <c r="H327" s="65"/>
      <c r="I327" s="65"/>
      <c r="J327" s="66"/>
    </row>
    <row r="328" spans="1:10" ht="16.5" customHeight="1">
      <c r="A328" s="102"/>
      <c r="B328" s="64" t="s">
        <v>1137</v>
      </c>
      <c r="C328" s="64" t="s">
        <v>1143</v>
      </c>
      <c r="D328" s="65" t="s">
        <v>1522</v>
      </c>
      <c r="E328" s="65" t="s">
        <v>1522</v>
      </c>
      <c r="F328" s="65"/>
      <c r="G328" s="65"/>
      <c r="H328" s="65"/>
      <c r="I328" s="65"/>
      <c r="J328" s="66"/>
    </row>
    <row r="329" spans="1:10" ht="16.5" customHeight="1">
      <c r="A329" s="102"/>
      <c r="B329" s="64" t="s">
        <v>1137</v>
      </c>
      <c r="C329" s="64" t="s">
        <v>1145</v>
      </c>
      <c r="D329" s="65" t="s">
        <v>1523</v>
      </c>
      <c r="E329" s="65" t="s">
        <v>1523</v>
      </c>
      <c r="F329" s="65"/>
      <c r="G329" s="65"/>
      <c r="H329" s="65"/>
      <c r="I329" s="65"/>
      <c r="J329" s="66"/>
    </row>
    <row r="330" spans="1:10" ht="16.5" customHeight="1">
      <c r="A330" s="102"/>
      <c r="B330" s="64" t="s">
        <v>1137</v>
      </c>
      <c r="C330" s="64" t="s">
        <v>1147</v>
      </c>
      <c r="D330" s="65" t="s">
        <v>1524</v>
      </c>
      <c r="E330" s="65" t="s">
        <v>1524</v>
      </c>
      <c r="F330" s="65"/>
      <c r="G330" s="65"/>
      <c r="H330" s="65"/>
      <c r="I330" s="65"/>
      <c r="J330" s="66"/>
    </row>
    <row r="331" spans="1:10" ht="16.5" customHeight="1">
      <c r="A331" s="102"/>
      <c r="B331" s="64" t="s">
        <v>1137</v>
      </c>
      <c r="C331" s="64" t="s">
        <v>1149</v>
      </c>
      <c r="D331" s="65" t="s">
        <v>1525</v>
      </c>
      <c r="E331" s="65" t="s">
        <v>1525</v>
      </c>
      <c r="F331" s="65"/>
      <c r="G331" s="65"/>
      <c r="H331" s="65"/>
      <c r="I331" s="65"/>
      <c r="J331" s="66"/>
    </row>
    <row r="332" spans="1:10" ht="16.5" customHeight="1">
      <c r="A332" s="102"/>
      <c r="B332" s="64" t="s">
        <v>1137</v>
      </c>
      <c r="C332" s="64" t="s">
        <v>1151</v>
      </c>
      <c r="D332" s="65" t="s">
        <v>1526</v>
      </c>
      <c r="E332" s="65" t="s">
        <v>1526</v>
      </c>
      <c r="F332" s="65"/>
      <c r="G332" s="65"/>
      <c r="H332" s="65"/>
      <c r="I332" s="65"/>
      <c r="J332" s="66"/>
    </row>
    <row r="333" spans="1:10" ht="16.5" customHeight="1">
      <c r="A333" s="102"/>
      <c r="B333" s="64" t="s">
        <v>1112</v>
      </c>
      <c r="C333" s="64" t="s">
        <v>1102</v>
      </c>
      <c r="D333" s="65" t="s">
        <v>1392</v>
      </c>
      <c r="E333" s="65" t="s">
        <v>1392</v>
      </c>
      <c r="F333" s="65"/>
      <c r="G333" s="65"/>
      <c r="H333" s="65"/>
      <c r="I333" s="65"/>
      <c r="J333" s="66"/>
    </row>
    <row r="334" spans="1:10" ht="16.5" customHeight="1">
      <c r="A334" s="102"/>
      <c r="B334" s="64" t="s">
        <v>1112</v>
      </c>
      <c r="C334" s="64" t="s">
        <v>1116</v>
      </c>
      <c r="D334" s="65" t="s">
        <v>1527</v>
      </c>
      <c r="E334" s="65" t="s">
        <v>1527</v>
      </c>
      <c r="F334" s="65"/>
      <c r="G334" s="65"/>
      <c r="H334" s="65"/>
      <c r="I334" s="65"/>
      <c r="J334" s="66"/>
    </row>
    <row r="335" spans="1:10" ht="16.5" customHeight="1">
      <c r="A335" s="102"/>
      <c r="B335" s="64" t="s">
        <v>1112</v>
      </c>
      <c r="C335" s="64" t="s">
        <v>1165</v>
      </c>
      <c r="D335" s="65" t="s">
        <v>1528</v>
      </c>
      <c r="E335" s="65" t="s">
        <v>1528</v>
      </c>
      <c r="F335" s="65"/>
      <c r="G335" s="65"/>
      <c r="H335" s="65"/>
      <c r="I335" s="65"/>
      <c r="J335" s="66"/>
    </row>
    <row r="336" spans="1:10" ht="16.5" customHeight="1">
      <c r="A336" s="102"/>
      <c r="B336" s="64" t="s">
        <v>1112</v>
      </c>
      <c r="C336" s="64" t="s">
        <v>1176</v>
      </c>
      <c r="D336" s="65" t="s">
        <v>1528</v>
      </c>
      <c r="E336" s="65" t="s">
        <v>1528</v>
      </c>
      <c r="F336" s="65"/>
      <c r="G336" s="65"/>
      <c r="H336" s="65"/>
      <c r="I336" s="65"/>
      <c r="J336" s="66"/>
    </row>
    <row r="337" spans="1:10" ht="16.5" customHeight="1">
      <c r="A337" s="102"/>
      <c r="B337" s="64" t="s">
        <v>1112</v>
      </c>
      <c r="C337" s="64" t="s">
        <v>1173</v>
      </c>
      <c r="D337" s="65" t="s">
        <v>1508</v>
      </c>
      <c r="E337" s="65" t="s">
        <v>1508</v>
      </c>
      <c r="F337" s="65"/>
      <c r="G337" s="65"/>
      <c r="H337" s="65"/>
      <c r="I337" s="65"/>
      <c r="J337" s="66"/>
    </row>
    <row r="338" spans="1:10" ht="16.5" customHeight="1">
      <c r="A338" s="102"/>
      <c r="B338" s="64" t="s">
        <v>1112</v>
      </c>
      <c r="C338" s="64" t="s">
        <v>1123</v>
      </c>
      <c r="D338" s="65" t="s">
        <v>1529</v>
      </c>
      <c r="E338" s="65" t="s">
        <v>1529</v>
      </c>
      <c r="F338" s="65"/>
      <c r="G338" s="65"/>
      <c r="H338" s="65"/>
      <c r="I338" s="65"/>
      <c r="J338" s="66"/>
    </row>
    <row r="339" spans="1:10" ht="16.5" customHeight="1">
      <c r="A339" s="102"/>
      <c r="B339" s="64" t="s">
        <v>1112</v>
      </c>
      <c r="C339" s="64" t="s">
        <v>1168</v>
      </c>
      <c r="D339" s="65" t="s">
        <v>1530</v>
      </c>
      <c r="E339" s="65" t="s">
        <v>1530</v>
      </c>
      <c r="F339" s="65"/>
      <c r="G339" s="65"/>
      <c r="H339" s="65"/>
      <c r="I339" s="65"/>
      <c r="J339" s="66"/>
    </row>
    <row r="340" spans="1:10" ht="16.5" customHeight="1">
      <c r="A340" s="102"/>
      <c r="B340" s="64" t="s">
        <v>1112</v>
      </c>
      <c r="C340" s="64" t="s">
        <v>1170</v>
      </c>
      <c r="D340" s="65" t="s">
        <v>1531</v>
      </c>
      <c r="E340" s="65" t="s">
        <v>1531</v>
      </c>
      <c r="F340" s="65"/>
      <c r="G340" s="65"/>
      <c r="H340" s="65"/>
      <c r="I340" s="65"/>
      <c r="J340" s="66"/>
    </row>
    <row r="341" spans="1:10" ht="16.5" customHeight="1">
      <c r="A341" s="102"/>
      <c r="B341" s="64" t="s">
        <v>1112</v>
      </c>
      <c r="C341" s="64" t="s">
        <v>1105</v>
      </c>
      <c r="D341" s="65" t="s">
        <v>1532</v>
      </c>
      <c r="E341" s="65" t="s">
        <v>1532</v>
      </c>
      <c r="F341" s="65"/>
      <c r="G341" s="65"/>
      <c r="H341" s="65"/>
      <c r="I341" s="65"/>
      <c r="J341" s="66"/>
    </row>
    <row r="342" spans="1:10" ht="16.5" customHeight="1">
      <c r="A342" s="102"/>
      <c r="B342" s="64" t="s">
        <v>1101</v>
      </c>
      <c r="C342" s="64" t="s">
        <v>1116</v>
      </c>
      <c r="D342" s="65" t="s">
        <v>1294</v>
      </c>
      <c r="E342" s="65"/>
      <c r="F342" s="65" t="s">
        <v>1294</v>
      </c>
      <c r="G342" s="65"/>
      <c r="H342" s="65"/>
      <c r="I342" s="65"/>
      <c r="J342" s="66"/>
    </row>
    <row r="343" spans="1:10" ht="16.5" customHeight="1">
      <c r="A343" s="102"/>
      <c r="B343" s="64" t="s">
        <v>1101</v>
      </c>
      <c r="C343" s="64" t="s">
        <v>1165</v>
      </c>
      <c r="D343" s="65" t="s">
        <v>1533</v>
      </c>
      <c r="E343" s="65"/>
      <c r="F343" s="65" t="s">
        <v>1533</v>
      </c>
      <c r="G343" s="65"/>
      <c r="H343" s="65"/>
      <c r="I343" s="65"/>
      <c r="J343" s="66"/>
    </row>
    <row r="344" spans="1:10" ht="16.5" customHeight="1">
      <c r="A344" s="102"/>
      <c r="B344" s="64" t="s">
        <v>1181</v>
      </c>
      <c r="C344" s="64" t="s">
        <v>1183</v>
      </c>
      <c r="D344" s="65" t="s">
        <v>1534</v>
      </c>
      <c r="E344" s="65"/>
      <c r="F344" s="65" t="s">
        <v>1534</v>
      </c>
      <c r="G344" s="65"/>
      <c r="H344" s="65"/>
      <c r="I344" s="65"/>
      <c r="J344" s="66"/>
    </row>
    <row r="345" spans="1:10" ht="16.5" customHeight="1">
      <c r="A345" s="102"/>
      <c r="B345" s="64" t="s">
        <v>1104</v>
      </c>
      <c r="C345" s="64" t="s">
        <v>1105</v>
      </c>
      <c r="D345" s="65" t="s">
        <v>1535</v>
      </c>
      <c r="E345" s="65"/>
      <c r="F345" s="65" t="s">
        <v>1535</v>
      </c>
      <c r="G345" s="65"/>
      <c r="H345" s="65"/>
      <c r="I345" s="65"/>
      <c r="J345" s="66"/>
    </row>
    <row r="346" spans="1:10" ht="16.5" customHeight="1">
      <c r="A346" s="102"/>
      <c r="B346" s="64" t="s">
        <v>1137</v>
      </c>
      <c r="C346" s="64" t="s">
        <v>1143</v>
      </c>
      <c r="D346" s="65" t="s">
        <v>1536</v>
      </c>
      <c r="E346" s="65" t="s">
        <v>1536</v>
      </c>
      <c r="F346" s="65"/>
      <c r="G346" s="65"/>
      <c r="H346" s="65"/>
      <c r="I346" s="65"/>
      <c r="J346" s="66"/>
    </row>
    <row r="347" spans="1:10" ht="16.5" customHeight="1">
      <c r="A347" s="102"/>
      <c r="B347" s="64" t="s">
        <v>1137</v>
      </c>
      <c r="C347" s="64" t="s">
        <v>1145</v>
      </c>
      <c r="D347" s="65" t="s">
        <v>1537</v>
      </c>
      <c r="E347" s="65" t="s">
        <v>1537</v>
      </c>
      <c r="F347" s="65"/>
      <c r="G347" s="65"/>
      <c r="H347" s="65"/>
      <c r="I347" s="65"/>
      <c r="J347" s="66"/>
    </row>
    <row r="348" spans="1:10" ht="16.5" customHeight="1">
      <c r="A348" s="102"/>
      <c r="B348" s="64" t="s">
        <v>1137</v>
      </c>
      <c r="C348" s="64" t="s">
        <v>1199</v>
      </c>
      <c r="D348" s="65" t="s">
        <v>1538</v>
      </c>
      <c r="E348" s="65" t="s">
        <v>1538</v>
      </c>
      <c r="F348" s="65"/>
      <c r="G348" s="65"/>
      <c r="H348" s="65"/>
      <c r="I348" s="65"/>
      <c r="J348" s="66"/>
    </row>
    <row r="349" spans="1:10" ht="16.5" customHeight="1">
      <c r="A349" s="102"/>
      <c r="B349" s="64" t="s">
        <v>1137</v>
      </c>
      <c r="C349" s="64" t="s">
        <v>1149</v>
      </c>
      <c r="D349" s="65" t="s">
        <v>1539</v>
      </c>
      <c r="E349" s="65" t="s">
        <v>1539</v>
      </c>
      <c r="F349" s="65"/>
      <c r="G349" s="65"/>
      <c r="H349" s="65"/>
      <c r="I349" s="65"/>
      <c r="J349" s="66"/>
    </row>
    <row r="350" spans="1:10" ht="16.5" customHeight="1">
      <c r="A350" s="102"/>
      <c r="B350" s="64" t="s">
        <v>1137</v>
      </c>
      <c r="C350" s="64" t="s">
        <v>1151</v>
      </c>
      <c r="D350" s="65" t="s">
        <v>1540</v>
      </c>
      <c r="E350" s="65" t="s">
        <v>1541</v>
      </c>
      <c r="F350" s="65" t="s">
        <v>1542</v>
      </c>
      <c r="G350" s="65"/>
      <c r="H350" s="65"/>
      <c r="I350" s="65"/>
      <c r="J350" s="66"/>
    </row>
    <row r="351" spans="1:10" ht="16.5" customHeight="1">
      <c r="A351" s="102"/>
      <c r="B351" s="64" t="s">
        <v>1112</v>
      </c>
      <c r="C351" s="64" t="s">
        <v>1102</v>
      </c>
      <c r="D351" s="65" t="s">
        <v>1380</v>
      </c>
      <c r="E351" s="65" t="s">
        <v>1380</v>
      </c>
      <c r="F351" s="65"/>
      <c r="G351" s="65"/>
      <c r="H351" s="65"/>
      <c r="I351" s="65"/>
      <c r="J351" s="66"/>
    </row>
    <row r="352" spans="1:10" ht="16.5" customHeight="1">
      <c r="A352" s="102"/>
      <c r="B352" s="64" t="s">
        <v>1112</v>
      </c>
      <c r="C352" s="64" t="s">
        <v>1116</v>
      </c>
      <c r="D352" s="65" t="s">
        <v>1543</v>
      </c>
      <c r="E352" s="65" t="s">
        <v>1543</v>
      </c>
      <c r="F352" s="65"/>
      <c r="G352" s="65"/>
      <c r="H352" s="65"/>
      <c r="I352" s="65"/>
      <c r="J352" s="66"/>
    </row>
    <row r="353" spans="1:10" ht="16.5" customHeight="1">
      <c r="A353" s="102"/>
      <c r="B353" s="64" t="s">
        <v>1112</v>
      </c>
      <c r="C353" s="64" t="s">
        <v>1155</v>
      </c>
      <c r="D353" s="65" t="s">
        <v>1544</v>
      </c>
      <c r="E353" s="65" t="s">
        <v>1544</v>
      </c>
      <c r="F353" s="65"/>
      <c r="G353" s="65"/>
      <c r="H353" s="65"/>
      <c r="I353" s="65"/>
      <c r="J353" s="66"/>
    </row>
    <row r="354" spans="1:10" ht="16.5" customHeight="1">
      <c r="A354" s="102"/>
      <c r="B354" s="64" t="s">
        <v>1112</v>
      </c>
      <c r="C354" s="64" t="s">
        <v>1157</v>
      </c>
      <c r="D354" s="65" t="s">
        <v>1545</v>
      </c>
      <c r="E354" s="65" t="s">
        <v>1545</v>
      </c>
      <c r="F354" s="65"/>
      <c r="G354" s="65"/>
      <c r="H354" s="65"/>
      <c r="I354" s="65"/>
      <c r="J354" s="66"/>
    </row>
    <row r="355" spans="1:10" ht="16.5" customHeight="1">
      <c r="A355" s="102"/>
      <c r="B355" s="64" t="s">
        <v>1112</v>
      </c>
      <c r="C355" s="64" t="s">
        <v>1159</v>
      </c>
      <c r="D355" s="65" t="s">
        <v>1505</v>
      </c>
      <c r="E355" s="65" t="s">
        <v>1505</v>
      </c>
      <c r="F355" s="65"/>
      <c r="G355" s="65"/>
      <c r="H355" s="65"/>
      <c r="I355" s="65"/>
      <c r="J355" s="66"/>
    </row>
    <row r="356" spans="1:10" ht="16.5" customHeight="1">
      <c r="A356" s="102"/>
      <c r="B356" s="64" t="s">
        <v>1112</v>
      </c>
      <c r="C356" s="64" t="s">
        <v>1165</v>
      </c>
      <c r="D356" s="65" t="s">
        <v>1546</v>
      </c>
      <c r="E356" s="65" t="s">
        <v>1546</v>
      </c>
      <c r="F356" s="65"/>
      <c r="G356" s="65"/>
      <c r="H356" s="65"/>
      <c r="I356" s="65"/>
      <c r="J356" s="66"/>
    </row>
    <row r="357" spans="1:10" ht="16.5" customHeight="1">
      <c r="A357" s="102"/>
      <c r="B357" s="64" t="s">
        <v>1112</v>
      </c>
      <c r="C357" s="64" t="s">
        <v>1176</v>
      </c>
      <c r="D357" s="65" t="s">
        <v>1547</v>
      </c>
      <c r="E357" s="65" t="s">
        <v>1546</v>
      </c>
      <c r="F357" s="65" t="s">
        <v>1548</v>
      </c>
      <c r="G357" s="65"/>
      <c r="H357" s="65"/>
      <c r="I357" s="65"/>
      <c r="J357" s="66"/>
    </row>
    <row r="358" spans="1:10" ht="16.5" customHeight="1">
      <c r="A358" s="102"/>
      <c r="B358" s="64" t="s">
        <v>1112</v>
      </c>
      <c r="C358" s="64" t="s">
        <v>1179</v>
      </c>
      <c r="D358" s="65" t="s">
        <v>1549</v>
      </c>
      <c r="E358" s="65"/>
      <c r="F358" s="65" t="s">
        <v>1549</v>
      </c>
      <c r="G358" s="65"/>
      <c r="H358" s="65"/>
      <c r="I358" s="65"/>
      <c r="J358" s="66"/>
    </row>
    <row r="359" spans="1:10" ht="16.5" customHeight="1">
      <c r="A359" s="102"/>
      <c r="B359" s="64" t="s">
        <v>1112</v>
      </c>
      <c r="C359" s="64" t="s">
        <v>1173</v>
      </c>
      <c r="D359" s="65" t="s">
        <v>1388</v>
      </c>
      <c r="E359" s="65" t="s">
        <v>1388</v>
      </c>
      <c r="F359" s="65"/>
      <c r="G359" s="65"/>
      <c r="H359" s="65"/>
      <c r="I359" s="65"/>
      <c r="J359" s="66"/>
    </row>
    <row r="360" spans="1:10" ht="16.5" customHeight="1">
      <c r="A360" s="102"/>
      <c r="B360" s="64" t="s">
        <v>1112</v>
      </c>
      <c r="C360" s="64" t="s">
        <v>1183</v>
      </c>
      <c r="D360" s="65" t="s">
        <v>1190</v>
      </c>
      <c r="E360" s="65"/>
      <c r="F360" s="65" t="s">
        <v>1190</v>
      </c>
      <c r="G360" s="65"/>
      <c r="H360" s="65"/>
      <c r="I360" s="65"/>
      <c r="J360" s="66"/>
    </row>
    <row r="361" spans="1:10" ht="16.5" customHeight="1">
      <c r="A361" s="102"/>
      <c r="B361" s="64" t="s">
        <v>1112</v>
      </c>
      <c r="C361" s="64" t="s">
        <v>1123</v>
      </c>
      <c r="D361" s="65" t="s">
        <v>1550</v>
      </c>
      <c r="E361" s="65" t="s">
        <v>1550</v>
      </c>
      <c r="F361" s="65"/>
      <c r="G361" s="65"/>
      <c r="H361" s="65"/>
      <c r="I361" s="65"/>
      <c r="J361" s="66"/>
    </row>
    <row r="362" spans="1:10" ht="16.5" customHeight="1">
      <c r="A362" s="102"/>
      <c r="B362" s="64" t="s">
        <v>1112</v>
      </c>
      <c r="C362" s="64" t="s">
        <v>1168</v>
      </c>
      <c r="D362" s="65" t="s">
        <v>1551</v>
      </c>
      <c r="E362" s="65" t="s">
        <v>1551</v>
      </c>
      <c r="F362" s="65"/>
      <c r="G362" s="65"/>
      <c r="H362" s="65"/>
      <c r="I362" s="65"/>
      <c r="J362" s="66"/>
    </row>
    <row r="363" spans="1:10" ht="16.5" customHeight="1">
      <c r="A363" s="102"/>
      <c r="B363" s="64" t="s">
        <v>1112</v>
      </c>
      <c r="C363" s="64" t="s">
        <v>1192</v>
      </c>
      <c r="D363" s="65" t="s">
        <v>1552</v>
      </c>
      <c r="E363" s="65" t="s">
        <v>1552</v>
      </c>
      <c r="F363" s="65"/>
      <c r="G363" s="65"/>
      <c r="H363" s="65"/>
      <c r="I363" s="65"/>
      <c r="J363" s="66"/>
    </row>
    <row r="364" spans="1:10" ht="16.5" customHeight="1">
      <c r="A364" s="102"/>
      <c r="B364" s="64" t="s">
        <v>1112</v>
      </c>
      <c r="C364" s="64" t="s">
        <v>1105</v>
      </c>
      <c r="D364" s="65" t="s">
        <v>1553</v>
      </c>
      <c r="E364" s="65" t="s">
        <v>1554</v>
      </c>
      <c r="F364" s="65" t="s">
        <v>1555</v>
      </c>
      <c r="G364" s="65"/>
      <c r="H364" s="65"/>
      <c r="I364" s="65"/>
      <c r="J364" s="66"/>
    </row>
    <row r="365" spans="1:10" ht="16.5" customHeight="1">
      <c r="A365" s="102"/>
      <c r="B365" s="64" t="s">
        <v>1194</v>
      </c>
      <c r="C365" s="64" t="s">
        <v>1195</v>
      </c>
      <c r="D365" s="65" t="s">
        <v>1556</v>
      </c>
      <c r="E365" s="65"/>
      <c r="F365" s="65" t="s">
        <v>1556</v>
      </c>
      <c r="G365" s="65"/>
      <c r="H365" s="65"/>
      <c r="I365" s="65"/>
      <c r="J365" s="66"/>
    </row>
    <row r="366" spans="1:10" ht="16.5" customHeight="1">
      <c r="A366" s="102"/>
      <c r="B366" s="64" t="s">
        <v>1557</v>
      </c>
      <c r="C366" s="64" t="s">
        <v>1558</v>
      </c>
      <c r="D366" s="65" t="s">
        <v>1559</v>
      </c>
      <c r="E366" s="65" t="s">
        <v>1559</v>
      </c>
      <c r="F366" s="65"/>
      <c r="G366" s="65"/>
      <c r="H366" s="65"/>
      <c r="I366" s="65"/>
      <c r="J366" s="66"/>
    </row>
    <row r="367" spans="1:10" ht="16.5" customHeight="1">
      <c r="A367" s="102"/>
      <c r="B367" s="64" t="s">
        <v>1137</v>
      </c>
      <c r="C367" s="64" t="s">
        <v>1558</v>
      </c>
      <c r="D367" s="65" t="s">
        <v>1560</v>
      </c>
      <c r="E367" s="65" t="s">
        <v>1560</v>
      </c>
      <c r="F367" s="65"/>
      <c r="G367" s="65"/>
      <c r="H367" s="65"/>
      <c r="I367" s="65"/>
      <c r="J367" s="66"/>
    </row>
    <row r="368" spans="1:10" ht="16.5" customHeight="1">
      <c r="A368" s="102"/>
      <c r="B368" s="64" t="s">
        <v>1142</v>
      </c>
      <c r="C368" s="64" t="s">
        <v>1145</v>
      </c>
      <c r="D368" s="65" t="s">
        <v>1561</v>
      </c>
      <c r="E368" s="65" t="s">
        <v>1561</v>
      </c>
      <c r="F368" s="65"/>
      <c r="G368" s="65"/>
      <c r="H368" s="65"/>
      <c r="I368" s="65"/>
      <c r="J368" s="66"/>
    </row>
    <row r="369" spans="1:10" ht="16.5" customHeight="1">
      <c r="A369" s="102"/>
      <c r="B369" s="64" t="s">
        <v>1137</v>
      </c>
      <c r="C369" s="64" t="s">
        <v>1145</v>
      </c>
      <c r="D369" s="65" t="s">
        <v>1562</v>
      </c>
      <c r="E369" s="65" t="s">
        <v>1562</v>
      </c>
      <c r="F369" s="65"/>
      <c r="G369" s="65"/>
      <c r="H369" s="65"/>
      <c r="I369" s="65"/>
      <c r="J369" s="66"/>
    </row>
    <row r="370" spans="1:10" ht="16.5" customHeight="1">
      <c r="A370" s="102"/>
      <c r="B370" s="64" t="s">
        <v>1181</v>
      </c>
      <c r="C370" s="64" t="s">
        <v>1183</v>
      </c>
      <c r="D370" s="65" t="s">
        <v>921</v>
      </c>
      <c r="E370" s="65"/>
      <c r="F370" s="65" t="s">
        <v>921</v>
      </c>
      <c r="G370" s="65"/>
      <c r="H370" s="65"/>
      <c r="I370" s="65"/>
      <c r="J370" s="66"/>
    </row>
    <row r="371" spans="1:10" ht="16.350000000000001" customHeight="1">
      <c r="A371" s="51"/>
      <c r="B371" s="33"/>
      <c r="C371" s="33"/>
      <c r="D371" s="49" t="s">
        <v>927</v>
      </c>
      <c r="E371" s="67" t="s">
        <v>1563</v>
      </c>
      <c r="F371" s="67" t="s">
        <v>1564</v>
      </c>
      <c r="G371" s="49"/>
      <c r="H371" s="49"/>
      <c r="I371" s="49"/>
      <c r="J371" s="50"/>
    </row>
    <row r="372" spans="1:10" ht="16.350000000000001" customHeight="1">
      <c r="A372" s="51"/>
      <c r="B372" s="51"/>
      <c r="C372" s="51"/>
      <c r="D372" s="13"/>
      <c r="E372" s="13"/>
      <c r="F372" s="13"/>
      <c r="G372" s="51"/>
      <c r="H372" s="13"/>
      <c r="I372" s="13"/>
      <c r="J372" s="68"/>
    </row>
  </sheetData>
  <mergeCells count="8">
    <mergeCell ref="B2:I2"/>
    <mergeCell ref="G4:I4"/>
    <mergeCell ref="A6:A370"/>
    <mergeCell ref="B4:B5"/>
    <mergeCell ref="C4:C5"/>
    <mergeCell ref="D4:D5"/>
    <mergeCell ref="E4:E5"/>
    <mergeCell ref="F4:F5"/>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4.xml><?xml version="1.0" encoding="utf-8"?>
<worksheet xmlns="http://schemas.openxmlformats.org/spreadsheetml/2006/main" xmlns:r="http://schemas.openxmlformats.org/officeDocument/2006/relationships">
  <dimension ref="A1:Q479"/>
  <sheetViews>
    <sheetView topLeftCell="F1" workbookViewId="0">
      <pane ySplit="5" topLeftCell="A463" activePane="bottomLeft" state="frozen"/>
      <selection pane="bottomLeft"/>
    </sheetView>
  </sheetViews>
  <sheetFormatPr defaultColWidth="10" defaultRowHeight="13.5"/>
  <cols>
    <col min="1" max="1" width="1.5" customWidth="1"/>
    <col min="2" max="2" width="28.125" customWidth="1"/>
    <col min="3" max="3" width="15.375" customWidth="1"/>
    <col min="4" max="4" width="35.875" customWidth="1"/>
    <col min="5" max="7" width="28.125" customWidth="1"/>
    <col min="8" max="9" width="14" customWidth="1"/>
    <col min="10" max="16" width="12.125" customWidth="1"/>
    <col min="17" max="17" width="1.5" customWidth="1"/>
    <col min="18" max="23" width="9.875" customWidth="1"/>
  </cols>
  <sheetData>
    <row r="1" spans="1:17" ht="16.350000000000001" customHeight="1">
      <c r="A1" s="4"/>
      <c r="B1" s="2"/>
      <c r="C1" s="1"/>
      <c r="D1" s="1"/>
      <c r="E1" s="1"/>
      <c r="F1" s="1"/>
      <c r="G1" s="1"/>
      <c r="H1" s="4"/>
      <c r="I1" s="4"/>
      <c r="J1" s="4"/>
      <c r="K1" s="4" t="s">
        <v>1565</v>
      </c>
      <c r="L1" s="4"/>
      <c r="M1" s="4"/>
      <c r="N1" s="4"/>
      <c r="O1" s="4"/>
      <c r="P1" s="4"/>
      <c r="Q1" s="16"/>
    </row>
    <row r="2" spans="1:17" ht="23.1" customHeight="1">
      <c r="A2" s="4"/>
      <c r="B2" s="93" t="s">
        <v>1566</v>
      </c>
      <c r="C2" s="93"/>
      <c r="D2" s="93"/>
      <c r="E2" s="93"/>
      <c r="F2" s="93"/>
      <c r="G2" s="93"/>
      <c r="H2" s="93"/>
      <c r="I2" s="93"/>
      <c r="J2" s="93"/>
      <c r="K2" s="93"/>
      <c r="L2" s="93"/>
      <c r="M2" s="93"/>
      <c r="N2" s="93"/>
      <c r="O2" s="93"/>
      <c r="P2" s="93"/>
      <c r="Q2" s="16"/>
    </row>
    <row r="3" spans="1:17" ht="19.5" customHeight="1">
      <c r="A3" s="19"/>
      <c r="B3" s="94"/>
      <c r="C3" s="94"/>
      <c r="D3" s="94"/>
      <c r="E3" s="5"/>
      <c r="F3" s="5"/>
      <c r="G3" s="5"/>
      <c r="H3" s="19"/>
      <c r="I3" s="19"/>
      <c r="J3" s="19"/>
      <c r="K3" s="19"/>
      <c r="L3" s="19"/>
      <c r="M3" s="19"/>
      <c r="N3" s="19"/>
      <c r="O3" s="104" t="s">
        <v>875</v>
      </c>
      <c r="P3" s="104"/>
      <c r="Q3" s="16"/>
    </row>
    <row r="4" spans="1:17" ht="23.1" customHeight="1">
      <c r="A4" s="37"/>
      <c r="B4" s="101" t="s">
        <v>1567</v>
      </c>
      <c r="C4" s="101" t="s">
        <v>1568</v>
      </c>
      <c r="D4" s="101" t="s">
        <v>1569</v>
      </c>
      <c r="E4" s="101" t="s">
        <v>1570</v>
      </c>
      <c r="F4" s="101" t="s">
        <v>1093</v>
      </c>
      <c r="G4" s="101" t="s">
        <v>1094</v>
      </c>
      <c r="H4" s="101" t="s">
        <v>937</v>
      </c>
      <c r="I4" s="101" t="s">
        <v>1571</v>
      </c>
      <c r="J4" s="101"/>
      <c r="K4" s="101"/>
      <c r="L4" s="101" t="s">
        <v>1572</v>
      </c>
      <c r="M4" s="101"/>
      <c r="N4" s="101"/>
      <c r="O4" s="101" t="s">
        <v>943</v>
      </c>
      <c r="P4" s="101" t="s">
        <v>949</v>
      </c>
      <c r="Q4" s="38"/>
    </row>
    <row r="5" spans="1:17" ht="34.5" customHeight="1">
      <c r="A5" s="37"/>
      <c r="B5" s="101"/>
      <c r="C5" s="101"/>
      <c r="D5" s="101"/>
      <c r="E5" s="101"/>
      <c r="F5" s="101"/>
      <c r="G5" s="101"/>
      <c r="H5" s="101"/>
      <c r="I5" s="7" t="s">
        <v>1573</v>
      </c>
      <c r="J5" s="7" t="s">
        <v>1574</v>
      </c>
      <c r="K5" s="7" t="s">
        <v>1575</v>
      </c>
      <c r="L5" s="7" t="s">
        <v>1573</v>
      </c>
      <c r="M5" s="7" t="s">
        <v>1574</v>
      </c>
      <c r="N5" s="7" t="s">
        <v>1575</v>
      </c>
      <c r="O5" s="101"/>
      <c r="P5" s="101"/>
      <c r="Q5" s="38"/>
    </row>
    <row r="6" spans="1:17" ht="25.35" customHeight="1">
      <c r="A6" s="103"/>
      <c r="B6" s="22" t="s">
        <v>1576</v>
      </c>
      <c r="C6" s="22" t="s">
        <v>1577</v>
      </c>
      <c r="D6" s="22" t="s">
        <v>1578</v>
      </c>
      <c r="E6" s="22" t="s">
        <v>1579</v>
      </c>
      <c r="F6" s="22" t="s">
        <v>1109</v>
      </c>
      <c r="G6" s="22" t="s">
        <v>1110</v>
      </c>
      <c r="H6" s="9" t="s">
        <v>1305</v>
      </c>
      <c r="I6" s="9" t="s">
        <v>1305</v>
      </c>
      <c r="J6" s="9"/>
      <c r="K6" s="9"/>
      <c r="L6" s="9"/>
      <c r="M6" s="9"/>
      <c r="N6" s="9"/>
      <c r="O6" s="9"/>
      <c r="P6" s="9"/>
      <c r="Q6" s="16"/>
    </row>
    <row r="7" spans="1:17" ht="25.35" customHeight="1">
      <c r="A7" s="103"/>
      <c r="B7" s="22" t="s">
        <v>1576</v>
      </c>
      <c r="C7" s="22" t="s">
        <v>1577</v>
      </c>
      <c r="D7" s="22" t="s">
        <v>1578</v>
      </c>
      <c r="E7" s="22" t="s">
        <v>1579</v>
      </c>
      <c r="F7" s="22" t="s">
        <v>1181</v>
      </c>
      <c r="G7" s="22" t="s">
        <v>1183</v>
      </c>
      <c r="H7" s="9" t="s">
        <v>1306</v>
      </c>
      <c r="I7" s="9" t="s">
        <v>1306</v>
      </c>
      <c r="J7" s="9"/>
      <c r="K7" s="9"/>
      <c r="L7" s="9"/>
      <c r="M7" s="9"/>
      <c r="N7" s="9"/>
      <c r="O7" s="9"/>
      <c r="P7" s="9"/>
      <c r="Q7" s="16"/>
    </row>
    <row r="8" spans="1:17" ht="25.35" customHeight="1">
      <c r="A8" s="103"/>
      <c r="B8" s="22" t="s">
        <v>1576</v>
      </c>
      <c r="C8" s="22" t="s">
        <v>1577</v>
      </c>
      <c r="D8" s="22" t="s">
        <v>1580</v>
      </c>
      <c r="E8" s="22" t="s">
        <v>1581</v>
      </c>
      <c r="F8" s="22" t="s">
        <v>1107</v>
      </c>
      <c r="G8" s="22" t="s">
        <v>1466</v>
      </c>
      <c r="H8" s="9" t="s">
        <v>1519</v>
      </c>
      <c r="I8" s="9" t="s">
        <v>1519</v>
      </c>
      <c r="J8" s="9"/>
      <c r="K8" s="9"/>
      <c r="L8" s="9"/>
      <c r="M8" s="9"/>
      <c r="N8" s="9"/>
      <c r="O8" s="9"/>
      <c r="P8" s="9"/>
      <c r="Q8" s="16"/>
    </row>
    <row r="9" spans="1:17" ht="25.35" customHeight="1">
      <c r="A9" s="103"/>
      <c r="B9" s="22" t="s">
        <v>1576</v>
      </c>
      <c r="C9" s="22" t="s">
        <v>1577</v>
      </c>
      <c r="D9" s="22" t="s">
        <v>1582</v>
      </c>
      <c r="E9" s="22" t="s">
        <v>1583</v>
      </c>
      <c r="F9" s="22" t="s">
        <v>1101</v>
      </c>
      <c r="G9" s="22" t="s">
        <v>1165</v>
      </c>
      <c r="H9" s="9" t="s">
        <v>1533</v>
      </c>
      <c r="I9" s="9" t="s">
        <v>1533</v>
      </c>
      <c r="J9" s="9"/>
      <c r="K9" s="9"/>
      <c r="L9" s="9"/>
      <c r="M9" s="9"/>
      <c r="N9" s="9"/>
      <c r="O9" s="9"/>
      <c r="P9" s="9"/>
      <c r="Q9" s="16"/>
    </row>
    <row r="10" spans="1:17" ht="25.35" customHeight="1">
      <c r="A10" s="103"/>
      <c r="B10" s="22" t="s">
        <v>1576</v>
      </c>
      <c r="C10" s="22" t="s">
        <v>1577</v>
      </c>
      <c r="D10" s="22" t="s">
        <v>1582</v>
      </c>
      <c r="E10" s="22" t="s">
        <v>1583</v>
      </c>
      <c r="F10" s="22" t="s">
        <v>1194</v>
      </c>
      <c r="G10" s="22" t="s">
        <v>1195</v>
      </c>
      <c r="H10" s="9" t="s">
        <v>1556</v>
      </c>
      <c r="I10" s="9" t="s">
        <v>1556</v>
      </c>
      <c r="J10" s="9"/>
      <c r="K10" s="9"/>
      <c r="L10" s="9"/>
      <c r="M10" s="9"/>
      <c r="N10" s="9"/>
      <c r="O10" s="9"/>
      <c r="P10" s="9"/>
      <c r="Q10" s="16"/>
    </row>
    <row r="11" spans="1:17" ht="25.35" customHeight="1">
      <c r="A11" s="103"/>
      <c r="B11" s="22" t="s">
        <v>1576</v>
      </c>
      <c r="C11" s="22" t="s">
        <v>1577</v>
      </c>
      <c r="D11" s="22" t="s">
        <v>1584</v>
      </c>
      <c r="E11" s="22" t="s">
        <v>1585</v>
      </c>
      <c r="F11" s="22" t="s">
        <v>1194</v>
      </c>
      <c r="G11" s="22" t="s">
        <v>1195</v>
      </c>
      <c r="H11" s="9" t="s">
        <v>1252</v>
      </c>
      <c r="I11" s="9" t="s">
        <v>1252</v>
      </c>
      <c r="J11" s="9"/>
      <c r="K11" s="9"/>
      <c r="L11" s="9"/>
      <c r="M11" s="9"/>
      <c r="N11" s="9"/>
      <c r="O11" s="9"/>
      <c r="P11" s="9"/>
      <c r="Q11" s="16"/>
    </row>
    <row r="12" spans="1:17" ht="25.35" customHeight="1">
      <c r="A12" s="103"/>
      <c r="B12" s="22" t="s">
        <v>1576</v>
      </c>
      <c r="C12" s="22" t="s">
        <v>1577</v>
      </c>
      <c r="D12" s="22" t="s">
        <v>1586</v>
      </c>
      <c r="E12" s="22" t="s">
        <v>1587</v>
      </c>
      <c r="F12" s="22" t="s">
        <v>1104</v>
      </c>
      <c r="G12" s="22" t="s">
        <v>1105</v>
      </c>
      <c r="H12" s="9" t="s">
        <v>1588</v>
      </c>
      <c r="I12" s="9" t="s">
        <v>1588</v>
      </c>
      <c r="J12" s="9"/>
      <c r="K12" s="9"/>
      <c r="L12" s="9"/>
      <c r="M12" s="9"/>
      <c r="N12" s="9"/>
      <c r="O12" s="9"/>
      <c r="P12" s="9"/>
      <c r="Q12" s="16"/>
    </row>
    <row r="13" spans="1:17" ht="25.35" customHeight="1">
      <c r="A13" s="103"/>
      <c r="B13" s="22" t="s">
        <v>1576</v>
      </c>
      <c r="C13" s="22" t="s">
        <v>1577</v>
      </c>
      <c r="D13" s="22" t="s">
        <v>1589</v>
      </c>
      <c r="E13" s="22" t="s">
        <v>1590</v>
      </c>
      <c r="F13" s="22" t="s">
        <v>1104</v>
      </c>
      <c r="G13" s="22" t="s">
        <v>1105</v>
      </c>
      <c r="H13" s="9" t="s">
        <v>1591</v>
      </c>
      <c r="I13" s="9" t="s">
        <v>1591</v>
      </c>
      <c r="J13" s="9"/>
      <c r="K13" s="9"/>
      <c r="L13" s="9"/>
      <c r="M13" s="9"/>
      <c r="N13" s="9"/>
      <c r="O13" s="9"/>
      <c r="P13" s="9"/>
      <c r="Q13" s="16"/>
    </row>
    <row r="14" spans="1:17" ht="25.35" customHeight="1">
      <c r="A14" s="103"/>
      <c r="B14" s="22" t="s">
        <v>1576</v>
      </c>
      <c r="C14" s="22" t="s">
        <v>1577</v>
      </c>
      <c r="D14" s="22" t="s">
        <v>1592</v>
      </c>
      <c r="E14" s="22" t="s">
        <v>1593</v>
      </c>
      <c r="F14" s="22" t="s">
        <v>1142</v>
      </c>
      <c r="G14" s="22" t="s">
        <v>1199</v>
      </c>
      <c r="H14" s="9" t="s">
        <v>1469</v>
      </c>
      <c r="I14" s="9" t="s">
        <v>1469</v>
      </c>
      <c r="J14" s="9"/>
      <c r="K14" s="9"/>
      <c r="L14" s="9"/>
      <c r="M14" s="9"/>
      <c r="N14" s="9"/>
      <c r="O14" s="9"/>
      <c r="P14" s="9"/>
      <c r="Q14" s="16"/>
    </row>
    <row r="15" spans="1:17" ht="25.35" customHeight="1">
      <c r="A15" s="103"/>
      <c r="B15" s="22" t="s">
        <v>1576</v>
      </c>
      <c r="C15" s="22" t="s">
        <v>1577</v>
      </c>
      <c r="D15" s="22" t="s">
        <v>1594</v>
      </c>
      <c r="E15" s="22" t="s">
        <v>1590</v>
      </c>
      <c r="F15" s="22" t="s">
        <v>1181</v>
      </c>
      <c r="G15" s="22" t="s">
        <v>1117</v>
      </c>
      <c r="H15" s="9" t="s">
        <v>1595</v>
      </c>
      <c r="I15" s="9" t="s">
        <v>1595</v>
      </c>
      <c r="J15" s="9"/>
      <c r="K15" s="9"/>
      <c r="L15" s="9"/>
      <c r="M15" s="9"/>
      <c r="N15" s="9"/>
      <c r="O15" s="9"/>
      <c r="P15" s="9"/>
      <c r="Q15" s="16"/>
    </row>
    <row r="16" spans="1:17" ht="25.35" customHeight="1">
      <c r="A16" s="103"/>
      <c r="B16" s="22" t="s">
        <v>1576</v>
      </c>
      <c r="C16" s="22" t="s">
        <v>1577</v>
      </c>
      <c r="D16" s="22" t="s">
        <v>1594</v>
      </c>
      <c r="E16" s="22" t="s">
        <v>1590</v>
      </c>
      <c r="F16" s="22" t="s">
        <v>1104</v>
      </c>
      <c r="G16" s="22" t="s">
        <v>1105</v>
      </c>
      <c r="H16" s="9" t="s">
        <v>1596</v>
      </c>
      <c r="I16" s="9" t="s">
        <v>1596</v>
      </c>
      <c r="J16" s="9"/>
      <c r="K16" s="9"/>
      <c r="L16" s="9"/>
      <c r="M16" s="9"/>
      <c r="N16" s="9"/>
      <c r="O16" s="9"/>
      <c r="P16" s="9"/>
      <c r="Q16" s="16"/>
    </row>
    <row r="17" spans="1:17" ht="25.35" customHeight="1">
      <c r="A17" s="103"/>
      <c r="B17" s="22" t="s">
        <v>1576</v>
      </c>
      <c r="C17" s="22" t="s">
        <v>1577</v>
      </c>
      <c r="D17" s="22" t="s">
        <v>1597</v>
      </c>
      <c r="E17" s="22" t="s">
        <v>1579</v>
      </c>
      <c r="F17" s="22" t="s">
        <v>1120</v>
      </c>
      <c r="G17" s="22" t="s">
        <v>1121</v>
      </c>
      <c r="H17" s="9" t="s">
        <v>1304</v>
      </c>
      <c r="I17" s="9" t="s">
        <v>1304</v>
      </c>
      <c r="J17" s="9"/>
      <c r="K17" s="9"/>
      <c r="L17" s="9"/>
      <c r="M17" s="9"/>
      <c r="N17" s="9"/>
      <c r="O17" s="9"/>
      <c r="P17" s="9"/>
      <c r="Q17" s="16"/>
    </row>
    <row r="18" spans="1:17" ht="25.35" customHeight="1">
      <c r="A18" s="103"/>
      <c r="B18" s="22" t="s">
        <v>1576</v>
      </c>
      <c r="C18" s="22" t="s">
        <v>1577</v>
      </c>
      <c r="D18" s="22" t="s">
        <v>1598</v>
      </c>
      <c r="E18" s="22" t="s">
        <v>1590</v>
      </c>
      <c r="F18" s="22" t="s">
        <v>1181</v>
      </c>
      <c r="G18" s="22" t="s">
        <v>1183</v>
      </c>
      <c r="H18" s="9" t="s">
        <v>1599</v>
      </c>
      <c r="I18" s="9" t="s">
        <v>1599</v>
      </c>
      <c r="J18" s="9"/>
      <c r="K18" s="9"/>
      <c r="L18" s="9"/>
      <c r="M18" s="9"/>
      <c r="N18" s="9"/>
      <c r="O18" s="9"/>
      <c r="P18" s="9"/>
      <c r="Q18" s="16"/>
    </row>
    <row r="19" spans="1:17" ht="25.35" customHeight="1">
      <c r="A19" s="103"/>
      <c r="B19" s="22" t="s">
        <v>1576</v>
      </c>
      <c r="C19" s="22" t="s">
        <v>1577</v>
      </c>
      <c r="D19" s="22" t="s">
        <v>1600</v>
      </c>
      <c r="E19" s="22" t="s">
        <v>1590</v>
      </c>
      <c r="F19" s="22" t="s">
        <v>1187</v>
      </c>
      <c r="G19" s="22" t="s">
        <v>1188</v>
      </c>
      <c r="H19" s="9" t="s">
        <v>1227</v>
      </c>
      <c r="I19" s="9" t="s">
        <v>1227</v>
      </c>
      <c r="J19" s="9"/>
      <c r="K19" s="9"/>
      <c r="L19" s="9"/>
      <c r="M19" s="9"/>
      <c r="N19" s="9"/>
      <c r="O19" s="9"/>
      <c r="P19" s="9"/>
      <c r="Q19" s="16"/>
    </row>
    <row r="20" spans="1:17" ht="25.35" customHeight="1">
      <c r="A20" s="103"/>
      <c r="B20" s="22" t="s">
        <v>1576</v>
      </c>
      <c r="C20" s="22" t="s">
        <v>1577</v>
      </c>
      <c r="D20" s="22" t="s">
        <v>1601</v>
      </c>
      <c r="E20" s="22" t="s">
        <v>1590</v>
      </c>
      <c r="F20" s="22" t="s">
        <v>1181</v>
      </c>
      <c r="G20" s="22" t="s">
        <v>1183</v>
      </c>
      <c r="H20" s="9" t="s">
        <v>1295</v>
      </c>
      <c r="I20" s="9" t="s">
        <v>1295</v>
      </c>
      <c r="J20" s="9"/>
      <c r="K20" s="9"/>
      <c r="L20" s="9"/>
      <c r="M20" s="9"/>
      <c r="N20" s="9"/>
      <c r="O20" s="9"/>
      <c r="P20" s="9"/>
      <c r="Q20" s="16"/>
    </row>
    <row r="21" spans="1:17" ht="25.35" customHeight="1">
      <c r="A21" s="103"/>
      <c r="B21" s="22" t="s">
        <v>1576</v>
      </c>
      <c r="C21" s="22" t="s">
        <v>1577</v>
      </c>
      <c r="D21" s="22" t="s">
        <v>1602</v>
      </c>
      <c r="E21" s="22" t="s">
        <v>1590</v>
      </c>
      <c r="F21" s="22" t="s">
        <v>1181</v>
      </c>
      <c r="G21" s="22" t="s">
        <v>1183</v>
      </c>
      <c r="H21" s="9" t="s">
        <v>1295</v>
      </c>
      <c r="I21" s="9" t="s">
        <v>1295</v>
      </c>
      <c r="J21" s="9"/>
      <c r="K21" s="9"/>
      <c r="L21" s="9"/>
      <c r="M21" s="9"/>
      <c r="N21" s="9"/>
      <c r="O21" s="9"/>
      <c r="P21" s="9"/>
      <c r="Q21" s="16"/>
    </row>
    <row r="22" spans="1:17" ht="25.35" customHeight="1">
      <c r="A22" s="103"/>
      <c r="B22" s="22" t="s">
        <v>1576</v>
      </c>
      <c r="C22" s="22" t="s">
        <v>1577</v>
      </c>
      <c r="D22" s="22" t="s">
        <v>1603</v>
      </c>
      <c r="E22" s="22" t="s">
        <v>1590</v>
      </c>
      <c r="F22" s="22" t="s">
        <v>1181</v>
      </c>
      <c r="G22" s="22" t="s">
        <v>1183</v>
      </c>
      <c r="H22" s="9" t="s">
        <v>1604</v>
      </c>
      <c r="I22" s="9" t="s">
        <v>1604</v>
      </c>
      <c r="J22" s="9"/>
      <c r="K22" s="9"/>
      <c r="L22" s="9"/>
      <c r="M22" s="9"/>
      <c r="N22" s="9"/>
      <c r="O22" s="9"/>
      <c r="P22" s="9"/>
      <c r="Q22" s="16"/>
    </row>
    <row r="23" spans="1:17" ht="25.35" customHeight="1">
      <c r="A23" s="103"/>
      <c r="B23" s="22" t="s">
        <v>1576</v>
      </c>
      <c r="C23" s="22" t="s">
        <v>1577</v>
      </c>
      <c r="D23" s="22" t="s">
        <v>1605</v>
      </c>
      <c r="E23" s="22" t="s">
        <v>1590</v>
      </c>
      <c r="F23" s="22" t="s">
        <v>1181</v>
      </c>
      <c r="G23" s="22" t="s">
        <v>1183</v>
      </c>
      <c r="H23" s="9" t="s">
        <v>1606</v>
      </c>
      <c r="I23" s="9" t="s">
        <v>1606</v>
      </c>
      <c r="J23" s="9"/>
      <c r="K23" s="9"/>
      <c r="L23" s="9"/>
      <c r="M23" s="9"/>
      <c r="N23" s="9"/>
      <c r="O23" s="9"/>
      <c r="P23" s="9"/>
      <c r="Q23" s="16"/>
    </row>
    <row r="24" spans="1:17" ht="25.35" customHeight="1">
      <c r="A24" s="103"/>
      <c r="B24" s="22" t="s">
        <v>1576</v>
      </c>
      <c r="C24" s="22" t="s">
        <v>1577</v>
      </c>
      <c r="D24" s="22" t="s">
        <v>1607</v>
      </c>
      <c r="E24" s="22" t="s">
        <v>1590</v>
      </c>
      <c r="F24" s="22" t="s">
        <v>1187</v>
      </c>
      <c r="G24" s="22" t="s">
        <v>1188</v>
      </c>
      <c r="H24" s="9" t="s">
        <v>1066</v>
      </c>
      <c r="I24" s="9" t="s">
        <v>1066</v>
      </c>
      <c r="J24" s="9"/>
      <c r="K24" s="9"/>
      <c r="L24" s="9"/>
      <c r="M24" s="9"/>
      <c r="N24" s="9"/>
      <c r="O24" s="9"/>
      <c r="P24" s="9"/>
      <c r="Q24" s="16"/>
    </row>
    <row r="25" spans="1:17" ht="25.35" customHeight="1">
      <c r="A25" s="103"/>
      <c r="B25" s="22" t="s">
        <v>1576</v>
      </c>
      <c r="C25" s="22" t="s">
        <v>1577</v>
      </c>
      <c r="D25" s="22" t="s">
        <v>1608</v>
      </c>
      <c r="E25" s="22" t="s">
        <v>1579</v>
      </c>
      <c r="F25" s="22" t="s">
        <v>1104</v>
      </c>
      <c r="G25" s="22" t="s">
        <v>1105</v>
      </c>
      <c r="H25" s="9" t="s">
        <v>1307</v>
      </c>
      <c r="I25" s="9" t="s">
        <v>1307</v>
      </c>
      <c r="J25" s="9"/>
      <c r="K25" s="9"/>
      <c r="L25" s="9"/>
      <c r="M25" s="9"/>
      <c r="N25" s="9"/>
      <c r="O25" s="9"/>
      <c r="P25" s="9"/>
      <c r="Q25" s="16"/>
    </row>
    <row r="26" spans="1:17" ht="25.35" customHeight="1">
      <c r="A26" s="103"/>
      <c r="B26" s="22" t="s">
        <v>1576</v>
      </c>
      <c r="C26" s="22" t="s">
        <v>1577</v>
      </c>
      <c r="D26" s="22" t="s">
        <v>1609</v>
      </c>
      <c r="E26" s="22" t="s">
        <v>1610</v>
      </c>
      <c r="F26" s="22" t="s">
        <v>1301</v>
      </c>
      <c r="G26" s="22" t="s">
        <v>1220</v>
      </c>
      <c r="H26" s="9" t="s">
        <v>1302</v>
      </c>
      <c r="I26" s="9" t="s">
        <v>1302</v>
      </c>
      <c r="J26" s="9"/>
      <c r="K26" s="9"/>
      <c r="L26" s="9"/>
      <c r="M26" s="9"/>
      <c r="N26" s="9"/>
      <c r="O26" s="9"/>
      <c r="P26" s="9"/>
      <c r="Q26" s="16"/>
    </row>
    <row r="27" spans="1:17" ht="25.35" customHeight="1">
      <c r="A27" s="103"/>
      <c r="B27" s="22" t="s">
        <v>1576</v>
      </c>
      <c r="C27" s="22" t="s">
        <v>1577</v>
      </c>
      <c r="D27" s="22" t="s">
        <v>1611</v>
      </c>
      <c r="E27" s="22" t="s">
        <v>1590</v>
      </c>
      <c r="F27" s="22" t="s">
        <v>1181</v>
      </c>
      <c r="G27" s="22" t="s">
        <v>1183</v>
      </c>
      <c r="H27" s="9" t="s">
        <v>1031</v>
      </c>
      <c r="I27" s="9" t="s">
        <v>1031</v>
      </c>
      <c r="J27" s="9"/>
      <c r="K27" s="9"/>
      <c r="L27" s="9"/>
      <c r="M27" s="9"/>
      <c r="N27" s="9"/>
      <c r="O27" s="9"/>
      <c r="P27" s="9"/>
      <c r="Q27" s="16"/>
    </row>
    <row r="28" spans="1:17" ht="25.35" customHeight="1">
      <c r="A28" s="103"/>
      <c r="B28" s="22" t="s">
        <v>1576</v>
      </c>
      <c r="C28" s="22" t="s">
        <v>1577</v>
      </c>
      <c r="D28" s="22" t="s">
        <v>1612</v>
      </c>
      <c r="E28" s="22" t="s">
        <v>1590</v>
      </c>
      <c r="F28" s="22" t="s">
        <v>1181</v>
      </c>
      <c r="G28" s="22" t="s">
        <v>1183</v>
      </c>
      <c r="H28" s="9" t="s">
        <v>1031</v>
      </c>
      <c r="I28" s="9" t="s">
        <v>1031</v>
      </c>
      <c r="J28" s="9"/>
      <c r="K28" s="9"/>
      <c r="L28" s="9"/>
      <c r="M28" s="9"/>
      <c r="N28" s="9"/>
      <c r="O28" s="9"/>
      <c r="P28" s="9"/>
      <c r="Q28" s="16"/>
    </row>
    <row r="29" spans="1:17" ht="25.35" customHeight="1">
      <c r="A29" s="103"/>
      <c r="B29" s="22" t="s">
        <v>1576</v>
      </c>
      <c r="C29" s="22" t="s">
        <v>1577</v>
      </c>
      <c r="D29" s="22" t="s">
        <v>1613</v>
      </c>
      <c r="E29" s="22" t="s">
        <v>1593</v>
      </c>
      <c r="F29" s="22" t="s">
        <v>1181</v>
      </c>
      <c r="G29" s="22" t="s">
        <v>1183</v>
      </c>
      <c r="H29" s="9" t="s">
        <v>966</v>
      </c>
      <c r="I29" s="9" t="s">
        <v>966</v>
      </c>
      <c r="J29" s="9"/>
      <c r="K29" s="9"/>
      <c r="L29" s="9"/>
      <c r="M29" s="9"/>
      <c r="N29" s="9"/>
      <c r="O29" s="9"/>
      <c r="P29" s="9"/>
      <c r="Q29" s="16"/>
    </row>
    <row r="30" spans="1:17" ht="25.35" customHeight="1">
      <c r="A30" s="103"/>
      <c r="B30" s="22" t="s">
        <v>1576</v>
      </c>
      <c r="C30" s="22" t="s">
        <v>1577</v>
      </c>
      <c r="D30" s="22" t="s">
        <v>1614</v>
      </c>
      <c r="E30" s="22" t="s">
        <v>1590</v>
      </c>
      <c r="F30" s="22" t="s">
        <v>1104</v>
      </c>
      <c r="G30" s="22" t="s">
        <v>1105</v>
      </c>
      <c r="H30" s="9" t="s">
        <v>1262</v>
      </c>
      <c r="I30" s="9" t="s">
        <v>1262</v>
      </c>
      <c r="J30" s="9"/>
      <c r="K30" s="9"/>
      <c r="L30" s="9"/>
      <c r="M30" s="9"/>
      <c r="N30" s="9"/>
      <c r="O30" s="9"/>
      <c r="P30" s="9"/>
      <c r="Q30" s="16"/>
    </row>
    <row r="31" spans="1:17" ht="25.35" customHeight="1">
      <c r="A31" s="103"/>
      <c r="B31" s="22" t="s">
        <v>1576</v>
      </c>
      <c r="C31" s="22" t="s">
        <v>1577</v>
      </c>
      <c r="D31" s="22" t="s">
        <v>1615</v>
      </c>
      <c r="E31" s="22" t="s">
        <v>1590</v>
      </c>
      <c r="F31" s="22" t="s">
        <v>1104</v>
      </c>
      <c r="G31" s="22" t="s">
        <v>1105</v>
      </c>
      <c r="H31" s="9" t="s">
        <v>990</v>
      </c>
      <c r="I31" s="9" t="s">
        <v>990</v>
      </c>
      <c r="J31" s="9"/>
      <c r="K31" s="9"/>
      <c r="L31" s="9"/>
      <c r="M31" s="9"/>
      <c r="N31" s="9"/>
      <c r="O31" s="9"/>
      <c r="P31" s="9"/>
      <c r="Q31" s="16"/>
    </row>
    <row r="32" spans="1:17" ht="25.35" customHeight="1">
      <c r="A32" s="103"/>
      <c r="B32" s="22" t="s">
        <v>1576</v>
      </c>
      <c r="C32" s="22" t="s">
        <v>1577</v>
      </c>
      <c r="D32" s="22" t="s">
        <v>1616</v>
      </c>
      <c r="E32" s="22" t="s">
        <v>1585</v>
      </c>
      <c r="F32" s="22" t="s">
        <v>1194</v>
      </c>
      <c r="G32" s="22" t="s">
        <v>1195</v>
      </c>
      <c r="H32" s="9" t="s">
        <v>1617</v>
      </c>
      <c r="I32" s="9" t="s">
        <v>1617</v>
      </c>
      <c r="J32" s="9"/>
      <c r="K32" s="9"/>
      <c r="L32" s="9"/>
      <c r="M32" s="9"/>
      <c r="N32" s="9"/>
      <c r="O32" s="9"/>
      <c r="P32" s="9"/>
      <c r="Q32" s="16"/>
    </row>
    <row r="33" spans="1:17" ht="25.35" customHeight="1">
      <c r="A33" s="103"/>
      <c r="B33" s="22" t="s">
        <v>1576</v>
      </c>
      <c r="C33" s="22" t="s">
        <v>1577</v>
      </c>
      <c r="D33" s="22" t="s">
        <v>1618</v>
      </c>
      <c r="E33" s="22" t="s">
        <v>1585</v>
      </c>
      <c r="F33" s="22" t="s">
        <v>1194</v>
      </c>
      <c r="G33" s="22" t="s">
        <v>1195</v>
      </c>
      <c r="H33" s="9" t="s">
        <v>1007</v>
      </c>
      <c r="I33" s="9" t="s">
        <v>1007</v>
      </c>
      <c r="J33" s="9"/>
      <c r="K33" s="9"/>
      <c r="L33" s="9"/>
      <c r="M33" s="9"/>
      <c r="N33" s="9"/>
      <c r="O33" s="9"/>
      <c r="P33" s="9"/>
      <c r="Q33" s="16"/>
    </row>
    <row r="34" spans="1:17" ht="25.35" customHeight="1">
      <c r="A34" s="103"/>
      <c r="B34" s="22" t="s">
        <v>1576</v>
      </c>
      <c r="C34" s="22" t="s">
        <v>1577</v>
      </c>
      <c r="D34" s="22" t="s">
        <v>1619</v>
      </c>
      <c r="E34" s="22" t="s">
        <v>1585</v>
      </c>
      <c r="F34" s="22" t="s">
        <v>1194</v>
      </c>
      <c r="G34" s="22" t="s">
        <v>1195</v>
      </c>
      <c r="H34" s="9" t="s">
        <v>1620</v>
      </c>
      <c r="I34" s="9" t="s">
        <v>1620</v>
      </c>
      <c r="J34" s="9"/>
      <c r="K34" s="9"/>
      <c r="L34" s="9"/>
      <c r="M34" s="9"/>
      <c r="N34" s="9"/>
      <c r="O34" s="9"/>
      <c r="P34" s="9"/>
      <c r="Q34" s="16"/>
    </row>
    <row r="35" spans="1:17" ht="25.35" customHeight="1">
      <c r="A35" s="103"/>
      <c r="B35" s="22" t="s">
        <v>1576</v>
      </c>
      <c r="C35" s="22" t="s">
        <v>1577</v>
      </c>
      <c r="D35" s="22" t="s">
        <v>1621</v>
      </c>
      <c r="E35" s="22" t="s">
        <v>1622</v>
      </c>
      <c r="F35" s="22" t="s">
        <v>1107</v>
      </c>
      <c r="G35" s="22" t="s">
        <v>1108</v>
      </c>
      <c r="H35" s="9" t="s">
        <v>1623</v>
      </c>
      <c r="I35" s="9" t="s">
        <v>1623</v>
      </c>
      <c r="J35" s="9"/>
      <c r="K35" s="9"/>
      <c r="L35" s="9"/>
      <c r="M35" s="9"/>
      <c r="N35" s="9"/>
      <c r="O35" s="9"/>
      <c r="P35" s="9"/>
      <c r="Q35" s="16"/>
    </row>
    <row r="36" spans="1:17" ht="25.35" customHeight="1">
      <c r="A36" s="103"/>
      <c r="B36" s="22" t="s">
        <v>1576</v>
      </c>
      <c r="C36" s="22" t="s">
        <v>1577</v>
      </c>
      <c r="D36" s="22" t="s">
        <v>1624</v>
      </c>
      <c r="E36" s="22" t="s">
        <v>1622</v>
      </c>
      <c r="F36" s="22" t="s">
        <v>1107</v>
      </c>
      <c r="G36" s="22" t="s">
        <v>1108</v>
      </c>
      <c r="H36" s="9" t="s">
        <v>1625</v>
      </c>
      <c r="I36" s="9" t="s">
        <v>1625</v>
      </c>
      <c r="J36" s="9"/>
      <c r="K36" s="9"/>
      <c r="L36" s="9"/>
      <c r="M36" s="9"/>
      <c r="N36" s="9"/>
      <c r="O36" s="9"/>
      <c r="P36" s="9"/>
      <c r="Q36" s="16"/>
    </row>
    <row r="37" spans="1:17" ht="25.35" customHeight="1">
      <c r="A37" s="103"/>
      <c r="B37" s="22" t="s">
        <v>1576</v>
      </c>
      <c r="C37" s="22" t="s">
        <v>1577</v>
      </c>
      <c r="D37" s="22" t="s">
        <v>1626</v>
      </c>
      <c r="E37" s="22" t="s">
        <v>1622</v>
      </c>
      <c r="F37" s="22" t="s">
        <v>1107</v>
      </c>
      <c r="G37" s="22" t="s">
        <v>1517</v>
      </c>
      <c r="H37" s="9" t="s">
        <v>1627</v>
      </c>
      <c r="I37" s="9" t="s">
        <v>1627</v>
      </c>
      <c r="J37" s="9"/>
      <c r="K37" s="9"/>
      <c r="L37" s="9"/>
      <c r="M37" s="9"/>
      <c r="N37" s="9"/>
      <c r="O37" s="9"/>
      <c r="P37" s="9"/>
      <c r="Q37" s="16"/>
    </row>
    <row r="38" spans="1:17" ht="25.35" customHeight="1">
      <c r="A38" s="103"/>
      <c r="B38" s="22" t="s">
        <v>1576</v>
      </c>
      <c r="C38" s="22" t="s">
        <v>1577</v>
      </c>
      <c r="D38" s="22" t="s">
        <v>1628</v>
      </c>
      <c r="E38" s="22" t="s">
        <v>1590</v>
      </c>
      <c r="F38" s="22" t="s">
        <v>1181</v>
      </c>
      <c r="G38" s="22" t="s">
        <v>1117</v>
      </c>
      <c r="H38" s="9" t="s">
        <v>1031</v>
      </c>
      <c r="I38" s="9" t="s">
        <v>1031</v>
      </c>
      <c r="J38" s="9"/>
      <c r="K38" s="9"/>
      <c r="L38" s="9"/>
      <c r="M38" s="9"/>
      <c r="N38" s="9"/>
      <c r="O38" s="9"/>
      <c r="P38" s="9"/>
      <c r="Q38" s="16"/>
    </row>
    <row r="39" spans="1:17" ht="25.35" customHeight="1">
      <c r="A39" s="103"/>
      <c r="B39" s="22" t="s">
        <v>1576</v>
      </c>
      <c r="C39" s="22" t="s">
        <v>1577</v>
      </c>
      <c r="D39" s="22" t="s">
        <v>1629</v>
      </c>
      <c r="E39" s="22" t="s">
        <v>1585</v>
      </c>
      <c r="F39" s="22" t="s">
        <v>1181</v>
      </c>
      <c r="G39" s="22" t="s">
        <v>1183</v>
      </c>
      <c r="H39" s="9" t="s">
        <v>1190</v>
      </c>
      <c r="I39" s="9" t="s">
        <v>1190</v>
      </c>
      <c r="J39" s="9"/>
      <c r="K39" s="9"/>
      <c r="L39" s="9"/>
      <c r="M39" s="9"/>
      <c r="N39" s="9"/>
      <c r="O39" s="9"/>
      <c r="P39" s="9"/>
      <c r="Q39" s="16"/>
    </row>
    <row r="40" spans="1:17" ht="25.35" customHeight="1">
      <c r="A40" s="103"/>
      <c r="B40" s="22" t="s">
        <v>1576</v>
      </c>
      <c r="C40" s="22" t="s">
        <v>1577</v>
      </c>
      <c r="D40" s="22" t="s">
        <v>1630</v>
      </c>
      <c r="E40" s="22" t="s">
        <v>1583</v>
      </c>
      <c r="F40" s="22" t="s">
        <v>1104</v>
      </c>
      <c r="G40" s="22" t="s">
        <v>1105</v>
      </c>
      <c r="H40" s="9" t="s">
        <v>1475</v>
      </c>
      <c r="I40" s="9" t="s">
        <v>1475</v>
      </c>
      <c r="J40" s="9"/>
      <c r="K40" s="9"/>
      <c r="L40" s="9"/>
      <c r="M40" s="9"/>
      <c r="N40" s="9"/>
      <c r="O40" s="9"/>
      <c r="P40" s="9"/>
      <c r="Q40" s="16"/>
    </row>
    <row r="41" spans="1:17" ht="25.35" customHeight="1">
      <c r="A41" s="103"/>
      <c r="B41" s="22" t="s">
        <v>1576</v>
      </c>
      <c r="C41" s="22" t="s">
        <v>1577</v>
      </c>
      <c r="D41" s="22" t="s">
        <v>1631</v>
      </c>
      <c r="E41" s="22" t="s">
        <v>1583</v>
      </c>
      <c r="F41" s="22" t="s">
        <v>1104</v>
      </c>
      <c r="G41" s="22" t="s">
        <v>1105</v>
      </c>
      <c r="H41" s="9" t="s">
        <v>1632</v>
      </c>
      <c r="I41" s="9" t="s">
        <v>1632</v>
      </c>
      <c r="J41" s="9"/>
      <c r="K41" s="9"/>
      <c r="L41" s="9"/>
      <c r="M41" s="9"/>
      <c r="N41" s="9"/>
      <c r="O41" s="9"/>
      <c r="P41" s="9"/>
      <c r="Q41" s="16"/>
    </row>
    <row r="42" spans="1:17" ht="25.35" customHeight="1">
      <c r="A42" s="103"/>
      <c r="B42" s="22" t="s">
        <v>1576</v>
      </c>
      <c r="C42" s="22" t="s">
        <v>1577</v>
      </c>
      <c r="D42" s="22" t="s">
        <v>1633</v>
      </c>
      <c r="E42" s="22" t="s">
        <v>1590</v>
      </c>
      <c r="F42" s="22" t="s">
        <v>1104</v>
      </c>
      <c r="G42" s="22" t="s">
        <v>1105</v>
      </c>
      <c r="H42" s="9" t="s">
        <v>990</v>
      </c>
      <c r="I42" s="9" t="s">
        <v>990</v>
      </c>
      <c r="J42" s="9"/>
      <c r="K42" s="9"/>
      <c r="L42" s="9"/>
      <c r="M42" s="9"/>
      <c r="N42" s="9"/>
      <c r="O42" s="9"/>
      <c r="P42" s="9"/>
      <c r="Q42" s="16"/>
    </row>
    <row r="43" spans="1:17" ht="25.35" customHeight="1">
      <c r="A43" s="103"/>
      <c r="B43" s="22" t="s">
        <v>1576</v>
      </c>
      <c r="C43" s="22" t="s">
        <v>1577</v>
      </c>
      <c r="D43" s="22" t="s">
        <v>1634</v>
      </c>
      <c r="E43" s="22" t="s">
        <v>1635</v>
      </c>
      <c r="F43" s="22" t="s">
        <v>1181</v>
      </c>
      <c r="G43" s="22" t="s">
        <v>1183</v>
      </c>
      <c r="H43" s="9" t="s">
        <v>1380</v>
      </c>
      <c r="I43" s="9" t="s">
        <v>1380</v>
      </c>
      <c r="J43" s="9"/>
      <c r="K43" s="9"/>
      <c r="L43" s="9"/>
      <c r="M43" s="9"/>
      <c r="N43" s="9"/>
      <c r="O43" s="9"/>
      <c r="P43" s="9"/>
      <c r="Q43" s="16"/>
    </row>
    <row r="44" spans="1:17" ht="25.35" customHeight="1">
      <c r="A44" s="103"/>
      <c r="B44" s="22" t="s">
        <v>1576</v>
      </c>
      <c r="C44" s="22" t="s">
        <v>1577</v>
      </c>
      <c r="D44" s="22" t="s">
        <v>1636</v>
      </c>
      <c r="E44" s="22" t="s">
        <v>1635</v>
      </c>
      <c r="F44" s="22" t="s">
        <v>1107</v>
      </c>
      <c r="G44" s="22" t="s">
        <v>1466</v>
      </c>
      <c r="H44" s="9" t="s">
        <v>1495</v>
      </c>
      <c r="I44" s="9" t="s">
        <v>1495</v>
      </c>
      <c r="J44" s="9"/>
      <c r="K44" s="9"/>
      <c r="L44" s="9"/>
      <c r="M44" s="9"/>
      <c r="N44" s="9"/>
      <c r="O44" s="9"/>
      <c r="P44" s="9"/>
      <c r="Q44" s="16"/>
    </row>
    <row r="45" spans="1:17" ht="25.35" customHeight="1">
      <c r="A45" s="103"/>
      <c r="B45" s="22" t="s">
        <v>1576</v>
      </c>
      <c r="C45" s="22" t="s">
        <v>1577</v>
      </c>
      <c r="D45" s="22" t="s">
        <v>1637</v>
      </c>
      <c r="E45" s="22" t="s">
        <v>1638</v>
      </c>
      <c r="F45" s="22" t="s">
        <v>1181</v>
      </c>
      <c r="G45" s="22" t="s">
        <v>1183</v>
      </c>
      <c r="H45" s="9" t="s">
        <v>1639</v>
      </c>
      <c r="I45" s="9" t="s">
        <v>1639</v>
      </c>
      <c r="J45" s="9"/>
      <c r="K45" s="9"/>
      <c r="L45" s="9"/>
      <c r="M45" s="9"/>
      <c r="N45" s="9"/>
      <c r="O45" s="9"/>
      <c r="P45" s="9"/>
      <c r="Q45" s="16"/>
    </row>
    <row r="46" spans="1:17" ht="25.35" customHeight="1">
      <c r="A46" s="103"/>
      <c r="B46" s="22" t="s">
        <v>1576</v>
      </c>
      <c r="C46" s="22" t="s">
        <v>1577</v>
      </c>
      <c r="D46" s="22" t="s">
        <v>1640</v>
      </c>
      <c r="E46" s="22" t="s">
        <v>1635</v>
      </c>
      <c r="F46" s="22" t="s">
        <v>1181</v>
      </c>
      <c r="G46" s="22" t="s">
        <v>1183</v>
      </c>
      <c r="H46" s="9" t="s">
        <v>966</v>
      </c>
      <c r="I46" s="9" t="s">
        <v>966</v>
      </c>
      <c r="J46" s="9"/>
      <c r="K46" s="9"/>
      <c r="L46" s="9"/>
      <c r="M46" s="9"/>
      <c r="N46" s="9"/>
      <c r="O46" s="9"/>
      <c r="P46" s="9"/>
      <c r="Q46" s="16"/>
    </row>
    <row r="47" spans="1:17" ht="25.35" customHeight="1">
      <c r="A47" s="103"/>
      <c r="B47" s="22" t="s">
        <v>1576</v>
      </c>
      <c r="C47" s="22" t="s">
        <v>1577</v>
      </c>
      <c r="D47" s="22" t="s">
        <v>1641</v>
      </c>
      <c r="E47" s="22" t="s">
        <v>1638</v>
      </c>
      <c r="F47" s="22" t="s">
        <v>1181</v>
      </c>
      <c r="G47" s="22" t="s">
        <v>1183</v>
      </c>
      <c r="H47" s="9" t="s">
        <v>1007</v>
      </c>
      <c r="I47" s="9" t="s">
        <v>1007</v>
      </c>
      <c r="J47" s="9"/>
      <c r="K47" s="9"/>
      <c r="L47" s="9"/>
      <c r="M47" s="9"/>
      <c r="N47" s="9"/>
      <c r="O47" s="9"/>
      <c r="P47" s="9"/>
      <c r="Q47" s="16"/>
    </row>
    <row r="48" spans="1:17" ht="25.35" customHeight="1">
      <c r="A48" s="103"/>
      <c r="B48" s="22" t="s">
        <v>1576</v>
      </c>
      <c r="C48" s="22" t="s">
        <v>1577</v>
      </c>
      <c r="D48" s="22" t="s">
        <v>1642</v>
      </c>
      <c r="E48" s="22" t="s">
        <v>1635</v>
      </c>
      <c r="F48" s="22" t="s">
        <v>1181</v>
      </c>
      <c r="G48" s="22" t="s">
        <v>1183</v>
      </c>
      <c r="H48" s="9" t="s">
        <v>966</v>
      </c>
      <c r="I48" s="9" t="s">
        <v>966</v>
      </c>
      <c r="J48" s="9"/>
      <c r="K48" s="9"/>
      <c r="L48" s="9"/>
      <c r="M48" s="9"/>
      <c r="N48" s="9"/>
      <c r="O48" s="9"/>
      <c r="P48" s="9"/>
      <c r="Q48" s="16"/>
    </row>
    <row r="49" spans="1:17" ht="25.35" customHeight="1">
      <c r="A49" s="103"/>
      <c r="B49" s="22" t="s">
        <v>1576</v>
      </c>
      <c r="C49" s="22" t="s">
        <v>1577</v>
      </c>
      <c r="D49" s="22" t="s">
        <v>1643</v>
      </c>
      <c r="E49" s="22" t="s">
        <v>1590</v>
      </c>
      <c r="F49" s="22" t="s">
        <v>1104</v>
      </c>
      <c r="G49" s="22" t="s">
        <v>1105</v>
      </c>
      <c r="H49" s="9" t="s">
        <v>1644</v>
      </c>
      <c r="I49" s="9" t="s">
        <v>1644</v>
      </c>
      <c r="J49" s="9"/>
      <c r="K49" s="9"/>
      <c r="L49" s="9"/>
      <c r="M49" s="9"/>
      <c r="N49" s="9"/>
      <c r="O49" s="9"/>
      <c r="P49" s="9"/>
      <c r="Q49" s="16"/>
    </row>
    <row r="50" spans="1:17" ht="25.35" customHeight="1">
      <c r="A50" s="103"/>
      <c r="B50" s="22" t="s">
        <v>1576</v>
      </c>
      <c r="C50" s="22" t="s">
        <v>1577</v>
      </c>
      <c r="D50" s="22" t="s">
        <v>1645</v>
      </c>
      <c r="E50" s="22" t="s">
        <v>1590</v>
      </c>
      <c r="F50" s="22" t="s">
        <v>1104</v>
      </c>
      <c r="G50" s="22" t="s">
        <v>1105</v>
      </c>
      <c r="H50" s="9" t="s">
        <v>1646</v>
      </c>
      <c r="I50" s="9" t="s">
        <v>1646</v>
      </c>
      <c r="J50" s="9"/>
      <c r="K50" s="9"/>
      <c r="L50" s="9"/>
      <c r="M50" s="9"/>
      <c r="N50" s="9"/>
      <c r="O50" s="9"/>
      <c r="P50" s="9"/>
      <c r="Q50" s="16"/>
    </row>
    <row r="51" spans="1:17" ht="25.35" customHeight="1">
      <c r="A51" s="103"/>
      <c r="B51" s="22" t="s">
        <v>1576</v>
      </c>
      <c r="C51" s="22" t="s">
        <v>1577</v>
      </c>
      <c r="D51" s="22" t="s">
        <v>1647</v>
      </c>
      <c r="E51" s="22" t="s">
        <v>1590</v>
      </c>
      <c r="F51" s="22" t="s">
        <v>1181</v>
      </c>
      <c r="G51" s="22" t="s">
        <v>1183</v>
      </c>
      <c r="H51" s="9" t="s">
        <v>1648</v>
      </c>
      <c r="I51" s="9" t="s">
        <v>1648</v>
      </c>
      <c r="J51" s="9"/>
      <c r="K51" s="9"/>
      <c r="L51" s="9"/>
      <c r="M51" s="9"/>
      <c r="N51" s="9"/>
      <c r="O51" s="9"/>
      <c r="P51" s="9"/>
      <c r="Q51" s="16"/>
    </row>
    <row r="52" spans="1:17" ht="25.35" customHeight="1">
      <c r="A52" s="103"/>
      <c r="B52" s="22" t="s">
        <v>1576</v>
      </c>
      <c r="C52" s="22" t="s">
        <v>1577</v>
      </c>
      <c r="D52" s="22" t="s">
        <v>1649</v>
      </c>
      <c r="E52" s="22" t="s">
        <v>1587</v>
      </c>
      <c r="F52" s="22" t="s">
        <v>1181</v>
      </c>
      <c r="G52" s="22" t="s">
        <v>1117</v>
      </c>
      <c r="H52" s="9" t="s">
        <v>1650</v>
      </c>
      <c r="I52" s="9" t="s">
        <v>1650</v>
      </c>
      <c r="J52" s="9"/>
      <c r="K52" s="9"/>
      <c r="L52" s="9"/>
      <c r="M52" s="9"/>
      <c r="N52" s="9"/>
      <c r="O52" s="9"/>
      <c r="P52" s="9"/>
      <c r="Q52" s="16"/>
    </row>
    <row r="53" spans="1:17" ht="25.35" customHeight="1">
      <c r="A53" s="103"/>
      <c r="B53" s="22" t="s">
        <v>1576</v>
      </c>
      <c r="C53" s="22" t="s">
        <v>1577</v>
      </c>
      <c r="D53" s="22" t="s">
        <v>1651</v>
      </c>
      <c r="E53" s="22" t="s">
        <v>1587</v>
      </c>
      <c r="F53" s="22" t="s">
        <v>1181</v>
      </c>
      <c r="G53" s="22" t="s">
        <v>1117</v>
      </c>
      <c r="H53" s="9" t="s">
        <v>1555</v>
      </c>
      <c r="I53" s="9" t="s">
        <v>1555</v>
      </c>
      <c r="J53" s="9"/>
      <c r="K53" s="9"/>
      <c r="L53" s="9"/>
      <c r="M53" s="9"/>
      <c r="N53" s="9"/>
      <c r="O53" s="9"/>
      <c r="P53" s="9"/>
      <c r="Q53" s="16"/>
    </row>
    <row r="54" spans="1:17" ht="25.35" customHeight="1">
      <c r="A54" s="103"/>
      <c r="B54" s="22" t="s">
        <v>1576</v>
      </c>
      <c r="C54" s="22" t="s">
        <v>1577</v>
      </c>
      <c r="D54" s="22" t="s">
        <v>1652</v>
      </c>
      <c r="E54" s="22" t="s">
        <v>1635</v>
      </c>
      <c r="F54" s="22" t="s">
        <v>1104</v>
      </c>
      <c r="G54" s="22" t="s">
        <v>1105</v>
      </c>
      <c r="H54" s="9" t="s">
        <v>1486</v>
      </c>
      <c r="I54" s="9" t="s">
        <v>1486</v>
      </c>
      <c r="J54" s="9"/>
      <c r="K54" s="9"/>
      <c r="L54" s="9"/>
      <c r="M54" s="9"/>
      <c r="N54" s="9"/>
      <c r="O54" s="9"/>
      <c r="P54" s="9"/>
      <c r="Q54" s="16"/>
    </row>
    <row r="55" spans="1:17" ht="25.35" customHeight="1">
      <c r="A55" s="103"/>
      <c r="B55" s="22" t="s">
        <v>1576</v>
      </c>
      <c r="C55" s="22" t="s">
        <v>1577</v>
      </c>
      <c r="D55" s="22" t="s">
        <v>1653</v>
      </c>
      <c r="E55" s="22" t="s">
        <v>1593</v>
      </c>
      <c r="F55" s="22" t="s">
        <v>1142</v>
      </c>
      <c r="G55" s="22" t="s">
        <v>1145</v>
      </c>
      <c r="H55" s="9" t="s">
        <v>1468</v>
      </c>
      <c r="I55" s="9" t="s">
        <v>1468</v>
      </c>
      <c r="J55" s="9"/>
      <c r="K55" s="9"/>
      <c r="L55" s="9"/>
      <c r="M55" s="9"/>
      <c r="N55" s="9"/>
      <c r="O55" s="9"/>
      <c r="P55" s="9"/>
      <c r="Q55" s="16"/>
    </row>
    <row r="56" spans="1:17" ht="25.35" customHeight="1">
      <c r="A56" s="103"/>
      <c r="B56" s="22" t="s">
        <v>1576</v>
      </c>
      <c r="C56" s="22" t="s">
        <v>1577</v>
      </c>
      <c r="D56" s="22" t="s">
        <v>1654</v>
      </c>
      <c r="E56" s="22" t="s">
        <v>1593</v>
      </c>
      <c r="F56" s="22" t="s">
        <v>1104</v>
      </c>
      <c r="G56" s="22" t="s">
        <v>1105</v>
      </c>
      <c r="H56" s="9" t="s">
        <v>1655</v>
      </c>
      <c r="I56" s="9" t="s">
        <v>1655</v>
      </c>
      <c r="J56" s="9"/>
      <c r="K56" s="9"/>
      <c r="L56" s="9"/>
      <c r="M56" s="9"/>
      <c r="N56" s="9"/>
      <c r="O56" s="9"/>
      <c r="P56" s="9"/>
      <c r="Q56" s="16"/>
    </row>
    <row r="57" spans="1:17" ht="25.35" customHeight="1">
      <c r="A57" s="103"/>
      <c r="B57" s="22" t="s">
        <v>1576</v>
      </c>
      <c r="C57" s="22" t="s">
        <v>1577</v>
      </c>
      <c r="D57" s="22" t="s">
        <v>1656</v>
      </c>
      <c r="E57" s="22" t="s">
        <v>1593</v>
      </c>
      <c r="F57" s="22" t="s">
        <v>1104</v>
      </c>
      <c r="G57" s="22" t="s">
        <v>1105</v>
      </c>
      <c r="H57" s="9" t="s">
        <v>1657</v>
      </c>
      <c r="I57" s="9" t="s">
        <v>1657</v>
      </c>
      <c r="J57" s="9"/>
      <c r="K57" s="9"/>
      <c r="L57" s="9"/>
      <c r="M57" s="9"/>
      <c r="N57" s="9"/>
      <c r="O57" s="9"/>
      <c r="P57" s="9"/>
      <c r="Q57" s="16"/>
    </row>
    <row r="58" spans="1:17" ht="25.35" customHeight="1">
      <c r="A58" s="103"/>
      <c r="B58" s="22" t="s">
        <v>1576</v>
      </c>
      <c r="C58" s="22" t="s">
        <v>1577</v>
      </c>
      <c r="D58" s="22" t="s">
        <v>1658</v>
      </c>
      <c r="E58" s="22" t="s">
        <v>1590</v>
      </c>
      <c r="F58" s="22" t="s">
        <v>1181</v>
      </c>
      <c r="G58" s="22" t="s">
        <v>1183</v>
      </c>
      <c r="H58" s="9" t="s">
        <v>1659</v>
      </c>
      <c r="I58" s="9" t="s">
        <v>1659</v>
      </c>
      <c r="J58" s="9"/>
      <c r="K58" s="9"/>
      <c r="L58" s="9"/>
      <c r="M58" s="9"/>
      <c r="N58" s="9"/>
      <c r="O58" s="9"/>
      <c r="P58" s="9"/>
      <c r="Q58" s="16"/>
    </row>
    <row r="59" spans="1:17" ht="25.35" customHeight="1">
      <c r="A59" s="103"/>
      <c r="B59" s="22" t="s">
        <v>1576</v>
      </c>
      <c r="C59" s="22" t="s">
        <v>1577</v>
      </c>
      <c r="D59" s="22" t="s">
        <v>1660</v>
      </c>
      <c r="E59" s="22" t="s">
        <v>1590</v>
      </c>
      <c r="F59" s="22" t="s">
        <v>1104</v>
      </c>
      <c r="G59" s="22" t="s">
        <v>1105</v>
      </c>
      <c r="H59" s="9" t="s">
        <v>1661</v>
      </c>
      <c r="I59" s="9" t="s">
        <v>1661</v>
      </c>
      <c r="J59" s="9"/>
      <c r="K59" s="9"/>
      <c r="L59" s="9"/>
      <c r="M59" s="9"/>
      <c r="N59" s="9"/>
      <c r="O59" s="9"/>
      <c r="P59" s="9"/>
      <c r="Q59" s="16"/>
    </row>
    <row r="60" spans="1:17" ht="25.35" customHeight="1">
      <c r="A60" s="103"/>
      <c r="B60" s="22" t="s">
        <v>1576</v>
      </c>
      <c r="C60" s="22" t="s">
        <v>1577</v>
      </c>
      <c r="D60" s="22" t="s">
        <v>1662</v>
      </c>
      <c r="E60" s="22" t="s">
        <v>1583</v>
      </c>
      <c r="F60" s="22" t="s">
        <v>1101</v>
      </c>
      <c r="G60" s="22" t="s">
        <v>1116</v>
      </c>
      <c r="H60" s="9" t="s">
        <v>1294</v>
      </c>
      <c r="I60" s="9" t="s">
        <v>1294</v>
      </c>
      <c r="J60" s="9"/>
      <c r="K60" s="9"/>
      <c r="L60" s="9"/>
      <c r="M60" s="9"/>
      <c r="N60" s="9"/>
      <c r="O60" s="9"/>
      <c r="P60" s="9"/>
      <c r="Q60" s="16"/>
    </row>
    <row r="61" spans="1:17" ht="25.35" customHeight="1">
      <c r="A61" s="103"/>
      <c r="B61" s="22" t="s">
        <v>1576</v>
      </c>
      <c r="C61" s="22" t="s">
        <v>1577</v>
      </c>
      <c r="D61" s="22" t="s">
        <v>1662</v>
      </c>
      <c r="E61" s="22" t="s">
        <v>1583</v>
      </c>
      <c r="F61" s="22" t="s">
        <v>1181</v>
      </c>
      <c r="G61" s="22" t="s">
        <v>1183</v>
      </c>
      <c r="H61" s="9" t="s">
        <v>1534</v>
      </c>
      <c r="I61" s="9" t="s">
        <v>1534</v>
      </c>
      <c r="J61" s="9"/>
      <c r="K61" s="9"/>
      <c r="L61" s="9"/>
      <c r="M61" s="9"/>
      <c r="N61" s="9"/>
      <c r="O61" s="9"/>
      <c r="P61" s="9"/>
      <c r="Q61" s="16"/>
    </row>
    <row r="62" spans="1:17" ht="25.35" customHeight="1">
      <c r="A62" s="103"/>
      <c r="B62" s="22" t="s">
        <v>1576</v>
      </c>
      <c r="C62" s="22" t="s">
        <v>1577</v>
      </c>
      <c r="D62" s="22" t="s">
        <v>1662</v>
      </c>
      <c r="E62" s="22" t="s">
        <v>1583</v>
      </c>
      <c r="F62" s="22" t="s">
        <v>1104</v>
      </c>
      <c r="G62" s="22" t="s">
        <v>1105</v>
      </c>
      <c r="H62" s="9" t="s">
        <v>1663</v>
      </c>
      <c r="I62" s="9" t="s">
        <v>1663</v>
      </c>
      <c r="J62" s="9"/>
      <c r="K62" s="9"/>
      <c r="L62" s="9"/>
      <c r="M62" s="9"/>
      <c r="N62" s="9"/>
      <c r="O62" s="9"/>
      <c r="P62" s="9"/>
      <c r="Q62" s="16"/>
    </row>
    <row r="63" spans="1:17" ht="25.35" customHeight="1">
      <c r="A63" s="103"/>
      <c r="B63" s="22" t="s">
        <v>1576</v>
      </c>
      <c r="C63" s="22" t="s">
        <v>1577</v>
      </c>
      <c r="D63" s="22" t="s">
        <v>1664</v>
      </c>
      <c r="E63" s="22" t="s">
        <v>1590</v>
      </c>
      <c r="F63" s="22" t="s">
        <v>1104</v>
      </c>
      <c r="G63" s="22" t="s">
        <v>1105</v>
      </c>
      <c r="H63" s="9" t="s">
        <v>1665</v>
      </c>
      <c r="I63" s="9" t="s">
        <v>1665</v>
      </c>
      <c r="J63" s="9"/>
      <c r="K63" s="9"/>
      <c r="L63" s="9"/>
      <c r="M63" s="9"/>
      <c r="N63" s="9"/>
      <c r="O63" s="9"/>
      <c r="P63" s="9"/>
      <c r="Q63" s="16"/>
    </row>
    <row r="64" spans="1:17" ht="25.35" customHeight="1">
      <c r="A64" s="103"/>
      <c r="B64" s="22" t="s">
        <v>1576</v>
      </c>
      <c r="C64" s="22" t="s">
        <v>1577</v>
      </c>
      <c r="D64" s="22" t="s">
        <v>1666</v>
      </c>
      <c r="E64" s="22" t="s">
        <v>1590</v>
      </c>
      <c r="F64" s="22" t="s">
        <v>1101</v>
      </c>
      <c r="G64" s="22" t="s">
        <v>1179</v>
      </c>
      <c r="H64" s="9" t="s">
        <v>1262</v>
      </c>
      <c r="I64" s="9" t="s">
        <v>1262</v>
      </c>
      <c r="J64" s="9"/>
      <c r="K64" s="9"/>
      <c r="L64" s="9"/>
      <c r="M64" s="9"/>
      <c r="N64" s="9"/>
      <c r="O64" s="9"/>
      <c r="P64" s="9"/>
      <c r="Q64" s="16"/>
    </row>
    <row r="65" spans="1:17" ht="25.35" customHeight="1">
      <c r="A65" s="103"/>
      <c r="B65" s="22" t="s">
        <v>1576</v>
      </c>
      <c r="C65" s="22" t="s">
        <v>1577</v>
      </c>
      <c r="D65" s="22" t="s">
        <v>1667</v>
      </c>
      <c r="E65" s="22" t="s">
        <v>1590</v>
      </c>
      <c r="F65" s="22" t="s">
        <v>1175</v>
      </c>
      <c r="G65" s="22" t="s">
        <v>1176</v>
      </c>
      <c r="H65" s="9" t="s">
        <v>1185</v>
      </c>
      <c r="I65" s="9" t="s">
        <v>1185</v>
      </c>
      <c r="J65" s="9"/>
      <c r="K65" s="9"/>
      <c r="L65" s="9"/>
      <c r="M65" s="9"/>
      <c r="N65" s="9"/>
      <c r="O65" s="9"/>
      <c r="P65" s="9"/>
      <c r="Q65" s="16"/>
    </row>
    <row r="66" spans="1:17" ht="25.35" customHeight="1">
      <c r="A66" s="103"/>
      <c r="B66" s="22" t="s">
        <v>1576</v>
      </c>
      <c r="C66" s="22" t="s">
        <v>1577</v>
      </c>
      <c r="D66" s="22" t="s">
        <v>1668</v>
      </c>
      <c r="E66" s="22" t="s">
        <v>1590</v>
      </c>
      <c r="F66" s="22" t="s">
        <v>1104</v>
      </c>
      <c r="G66" s="22" t="s">
        <v>1105</v>
      </c>
      <c r="H66" s="9" t="s">
        <v>1190</v>
      </c>
      <c r="I66" s="9" t="s">
        <v>1190</v>
      </c>
      <c r="J66" s="9"/>
      <c r="K66" s="9"/>
      <c r="L66" s="9"/>
      <c r="M66" s="9"/>
      <c r="N66" s="9"/>
      <c r="O66" s="9"/>
      <c r="P66" s="9"/>
      <c r="Q66" s="16"/>
    </row>
    <row r="67" spans="1:17" ht="25.35" customHeight="1">
      <c r="A67" s="103"/>
      <c r="B67" s="22" t="s">
        <v>1576</v>
      </c>
      <c r="C67" s="22" t="s">
        <v>1577</v>
      </c>
      <c r="D67" s="22" t="s">
        <v>1669</v>
      </c>
      <c r="E67" s="22" t="s">
        <v>1583</v>
      </c>
      <c r="F67" s="22" t="s">
        <v>1104</v>
      </c>
      <c r="G67" s="22" t="s">
        <v>1105</v>
      </c>
      <c r="H67" s="9" t="s">
        <v>1670</v>
      </c>
      <c r="I67" s="9" t="s">
        <v>1670</v>
      </c>
      <c r="J67" s="9"/>
      <c r="K67" s="9"/>
      <c r="L67" s="9"/>
      <c r="M67" s="9"/>
      <c r="N67" s="9"/>
      <c r="O67" s="9"/>
      <c r="P67" s="9"/>
      <c r="Q67" s="16"/>
    </row>
    <row r="68" spans="1:17" ht="25.35" customHeight="1">
      <c r="A68" s="103"/>
      <c r="B68" s="22" t="s">
        <v>1576</v>
      </c>
      <c r="C68" s="22" t="s">
        <v>1577</v>
      </c>
      <c r="D68" s="22" t="s">
        <v>1671</v>
      </c>
      <c r="E68" s="22" t="s">
        <v>1587</v>
      </c>
      <c r="F68" s="22" t="s">
        <v>1104</v>
      </c>
      <c r="G68" s="22" t="s">
        <v>1105</v>
      </c>
      <c r="H68" s="9" t="s">
        <v>1672</v>
      </c>
      <c r="I68" s="9" t="s">
        <v>1672</v>
      </c>
      <c r="J68" s="9"/>
      <c r="K68" s="9"/>
      <c r="L68" s="9"/>
      <c r="M68" s="9"/>
      <c r="N68" s="9"/>
      <c r="O68" s="9"/>
      <c r="P68" s="9"/>
      <c r="Q68" s="16"/>
    </row>
    <row r="69" spans="1:17" ht="25.35" customHeight="1">
      <c r="A69" s="103"/>
      <c r="B69" s="22" t="s">
        <v>1576</v>
      </c>
      <c r="C69" s="22" t="s">
        <v>1577</v>
      </c>
      <c r="D69" s="22" t="s">
        <v>1673</v>
      </c>
      <c r="E69" s="22" t="s">
        <v>1583</v>
      </c>
      <c r="F69" s="22" t="s">
        <v>1104</v>
      </c>
      <c r="G69" s="22" t="s">
        <v>1105</v>
      </c>
      <c r="H69" s="9" t="s">
        <v>1674</v>
      </c>
      <c r="I69" s="9" t="s">
        <v>1674</v>
      </c>
      <c r="J69" s="9"/>
      <c r="K69" s="9"/>
      <c r="L69" s="9"/>
      <c r="M69" s="9"/>
      <c r="N69" s="9"/>
      <c r="O69" s="9"/>
      <c r="P69" s="9"/>
      <c r="Q69" s="16"/>
    </row>
    <row r="70" spans="1:17" ht="25.35" customHeight="1">
      <c r="A70" s="103"/>
      <c r="B70" s="22" t="s">
        <v>1576</v>
      </c>
      <c r="C70" s="22" t="s">
        <v>1577</v>
      </c>
      <c r="D70" s="22" t="s">
        <v>1675</v>
      </c>
      <c r="E70" s="22" t="s">
        <v>1676</v>
      </c>
      <c r="F70" s="22" t="s">
        <v>1104</v>
      </c>
      <c r="G70" s="22" t="s">
        <v>1105</v>
      </c>
      <c r="H70" s="9" t="s">
        <v>1496</v>
      </c>
      <c r="I70" s="9" t="s">
        <v>1496</v>
      </c>
      <c r="J70" s="9"/>
      <c r="K70" s="9"/>
      <c r="L70" s="9"/>
      <c r="M70" s="9"/>
      <c r="N70" s="9"/>
      <c r="O70" s="9"/>
      <c r="P70" s="9"/>
      <c r="Q70" s="16"/>
    </row>
    <row r="71" spans="1:17" ht="25.35" customHeight="1">
      <c r="A71" s="103"/>
      <c r="B71" s="22" t="s">
        <v>1576</v>
      </c>
      <c r="C71" s="22" t="s">
        <v>1577</v>
      </c>
      <c r="D71" s="22" t="s">
        <v>1677</v>
      </c>
      <c r="E71" s="22" t="s">
        <v>1678</v>
      </c>
      <c r="F71" s="22" t="s">
        <v>1101</v>
      </c>
      <c r="G71" s="22" t="s">
        <v>1102</v>
      </c>
      <c r="H71" s="9" t="s">
        <v>1189</v>
      </c>
      <c r="I71" s="9" t="s">
        <v>1189</v>
      </c>
      <c r="J71" s="9"/>
      <c r="K71" s="9"/>
      <c r="L71" s="9"/>
      <c r="M71" s="9"/>
      <c r="N71" s="9"/>
      <c r="O71" s="9"/>
      <c r="P71" s="9"/>
      <c r="Q71" s="16"/>
    </row>
    <row r="72" spans="1:17" ht="25.35" customHeight="1">
      <c r="A72" s="103"/>
      <c r="B72" s="22" t="s">
        <v>1576</v>
      </c>
      <c r="C72" s="22" t="s">
        <v>1577</v>
      </c>
      <c r="D72" s="22" t="s">
        <v>1679</v>
      </c>
      <c r="E72" s="22" t="s">
        <v>1678</v>
      </c>
      <c r="F72" s="22" t="s">
        <v>1104</v>
      </c>
      <c r="G72" s="22" t="s">
        <v>1105</v>
      </c>
      <c r="H72" s="9" t="s">
        <v>1106</v>
      </c>
      <c r="I72" s="9" t="s">
        <v>1106</v>
      </c>
      <c r="J72" s="9"/>
      <c r="K72" s="9"/>
      <c r="L72" s="9"/>
      <c r="M72" s="9"/>
      <c r="N72" s="9"/>
      <c r="O72" s="9"/>
      <c r="P72" s="9"/>
      <c r="Q72" s="16"/>
    </row>
    <row r="73" spans="1:17" ht="25.35" customHeight="1">
      <c r="A73" s="103"/>
      <c r="B73" s="22" t="s">
        <v>1576</v>
      </c>
      <c r="C73" s="22" t="s">
        <v>1577</v>
      </c>
      <c r="D73" s="22" t="s">
        <v>1680</v>
      </c>
      <c r="E73" s="22" t="s">
        <v>1678</v>
      </c>
      <c r="F73" s="22" t="s">
        <v>1101</v>
      </c>
      <c r="G73" s="22" t="s">
        <v>1102</v>
      </c>
      <c r="H73" s="9" t="s">
        <v>1681</v>
      </c>
      <c r="I73" s="9" t="s">
        <v>1681</v>
      </c>
      <c r="J73" s="9"/>
      <c r="K73" s="9"/>
      <c r="L73" s="9"/>
      <c r="M73" s="9"/>
      <c r="N73" s="9"/>
      <c r="O73" s="9"/>
      <c r="P73" s="9"/>
      <c r="Q73" s="16"/>
    </row>
    <row r="74" spans="1:17" ht="25.35" customHeight="1">
      <c r="A74" s="103"/>
      <c r="B74" s="22" t="s">
        <v>1576</v>
      </c>
      <c r="C74" s="22" t="s">
        <v>1577</v>
      </c>
      <c r="D74" s="22" t="s">
        <v>1682</v>
      </c>
      <c r="E74" s="22" t="s">
        <v>1683</v>
      </c>
      <c r="F74" s="22" t="s">
        <v>1101</v>
      </c>
      <c r="G74" s="22" t="s">
        <v>1102</v>
      </c>
      <c r="H74" s="9" t="s">
        <v>1125</v>
      </c>
      <c r="I74" s="9" t="s">
        <v>1125</v>
      </c>
      <c r="J74" s="9"/>
      <c r="K74" s="9"/>
      <c r="L74" s="9"/>
      <c r="M74" s="9"/>
      <c r="N74" s="9"/>
      <c r="O74" s="9"/>
      <c r="P74" s="9"/>
      <c r="Q74" s="16"/>
    </row>
    <row r="75" spans="1:17" ht="25.35" customHeight="1">
      <c r="A75" s="103"/>
      <c r="B75" s="22" t="s">
        <v>1576</v>
      </c>
      <c r="C75" s="22" t="s">
        <v>1577</v>
      </c>
      <c r="D75" s="22" t="s">
        <v>1684</v>
      </c>
      <c r="E75" s="22" t="s">
        <v>1685</v>
      </c>
      <c r="F75" s="22" t="s">
        <v>1181</v>
      </c>
      <c r="G75" s="22" t="s">
        <v>1183</v>
      </c>
      <c r="H75" s="9" t="s">
        <v>921</v>
      </c>
      <c r="I75" s="9" t="s">
        <v>921</v>
      </c>
      <c r="J75" s="9"/>
      <c r="K75" s="9"/>
      <c r="L75" s="9"/>
      <c r="M75" s="9"/>
      <c r="N75" s="9"/>
      <c r="O75" s="9"/>
      <c r="P75" s="9"/>
      <c r="Q75" s="16"/>
    </row>
    <row r="76" spans="1:17" ht="25.35" customHeight="1">
      <c r="A76" s="103"/>
      <c r="B76" s="22" t="s">
        <v>1576</v>
      </c>
      <c r="C76" s="22" t="s">
        <v>1577</v>
      </c>
      <c r="D76" s="22" t="s">
        <v>1686</v>
      </c>
      <c r="E76" s="22" t="s">
        <v>1622</v>
      </c>
      <c r="F76" s="22" t="s">
        <v>1104</v>
      </c>
      <c r="G76" s="22" t="s">
        <v>1105</v>
      </c>
      <c r="H76" s="9" t="s">
        <v>1515</v>
      </c>
      <c r="I76" s="9" t="s">
        <v>1515</v>
      </c>
      <c r="J76" s="9"/>
      <c r="K76" s="9"/>
      <c r="L76" s="9"/>
      <c r="M76" s="9"/>
      <c r="N76" s="9"/>
      <c r="O76" s="9"/>
      <c r="P76" s="9"/>
      <c r="Q76" s="16"/>
    </row>
    <row r="77" spans="1:17" ht="25.35" customHeight="1">
      <c r="A77" s="103"/>
      <c r="B77" s="22" t="s">
        <v>1576</v>
      </c>
      <c r="C77" s="22" t="s">
        <v>1577</v>
      </c>
      <c r="D77" s="22" t="s">
        <v>1687</v>
      </c>
      <c r="E77" s="22" t="s">
        <v>1638</v>
      </c>
      <c r="F77" s="22" t="s">
        <v>1104</v>
      </c>
      <c r="G77" s="22" t="s">
        <v>1105</v>
      </c>
      <c r="H77" s="9" t="s">
        <v>972</v>
      </c>
      <c r="I77" s="9" t="s">
        <v>972</v>
      </c>
      <c r="J77" s="9"/>
      <c r="K77" s="9"/>
      <c r="L77" s="9"/>
      <c r="M77" s="9"/>
      <c r="N77" s="9"/>
      <c r="O77" s="9"/>
      <c r="P77" s="9"/>
      <c r="Q77" s="16"/>
    </row>
    <row r="78" spans="1:17" ht="25.35" customHeight="1">
      <c r="A78" s="103"/>
      <c r="B78" s="22" t="s">
        <v>1576</v>
      </c>
      <c r="C78" s="22" t="s">
        <v>1577</v>
      </c>
      <c r="D78" s="22" t="s">
        <v>1688</v>
      </c>
      <c r="E78" s="22" t="s">
        <v>1638</v>
      </c>
      <c r="F78" s="22" t="s">
        <v>1104</v>
      </c>
      <c r="G78" s="22" t="s">
        <v>1105</v>
      </c>
      <c r="H78" s="9" t="s">
        <v>1019</v>
      </c>
      <c r="I78" s="9" t="s">
        <v>1019</v>
      </c>
      <c r="J78" s="9"/>
      <c r="K78" s="9"/>
      <c r="L78" s="9"/>
      <c r="M78" s="9"/>
      <c r="N78" s="9"/>
      <c r="O78" s="9"/>
      <c r="P78" s="9"/>
      <c r="Q78" s="16"/>
    </row>
    <row r="79" spans="1:17" ht="25.35" customHeight="1">
      <c r="A79" s="103"/>
      <c r="B79" s="22" t="s">
        <v>1576</v>
      </c>
      <c r="C79" s="22" t="s">
        <v>1577</v>
      </c>
      <c r="D79" s="22" t="s">
        <v>1689</v>
      </c>
      <c r="E79" s="22" t="s">
        <v>1638</v>
      </c>
      <c r="F79" s="22" t="s">
        <v>1104</v>
      </c>
      <c r="G79" s="22" t="s">
        <v>1105</v>
      </c>
      <c r="H79" s="9" t="s">
        <v>1226</v>
      </c>
      <c r="I79" s="9" t="s">
        <v>1226</v>
      </c>
      <c r="J79" s="9"/>
      <c r="K79" s="9"/>
      <c r="L79" s="9"/>
      <c r="M79" s="9"/>
      <c r="N79" s="9"/>
      <c r="O79" s="9"/>
      <c r="P79" s="9"/>
      <c r="Q79" s="16"/>
    </row>
    <row r="80" spans="1:17" ht="25.35" customHeight="1">
      <c r="A80" s="103"/>
      <c r="B80" s="22" t="s">
        <v>1576</v>
      </c>
      <c r="C80" s="22" t="s">
        <v>1577</v>
      </c>
      <c r="D80" s="22" t="s">
        <v>1690</v>
      </c>
      <c r="E80" s="22" t="s">
        <v>1638</v>
      </c>
      <c r="F80" s="22" t="s">
        <v>1104</v>
      </c>
      <c r="G80" s="22" t="s">
        <v>1105</v>
      </c>
      <c r="H80" s="9" t="s">
        <v>1190</v>
      </c>
      <c r="I80" s="9" t="s">
        <v>1190</v>
      </c>
      <c r="J80" s="9"/>
      <c r="K80" s="9"/>
      <c r="L80" s="9"/>
      <c r="M80" s="9"/>
      <c r="N80" s="9"/>
      <c r="O80" s="9"/>
      <c r="P80" s="9"/>
      <c r="Q80" s="16"/>
    </row>
    <row r="81" spans="1:17" ht="25.35" customHeight="1">
      <c r="A81" s="103"/>
      <c r="B81" s="22" t="s">
        <v>1576</v>
      </c>
      <c r="C81" s="22" t="s">
        <v>1577</v>
      </c>
      <c r="D81" s="22" t="s">
        <v>1691</v>
      </c>
      <c r="E81" s="22" t="s">
        <v>1638</v>
      </c>
      <c r="F81" s="22" t="s">
        <v>1104</v>
      </c>
      <c r="G81" s="22" t="s">
        <v>1105</v>
      </c>
      <c r="H81" s="9" t="s">
        <v>1692</v>
      </c>
      <c r="I81" s="9" t="s">
        <v>1692</v>
      </c>
      <c r="J81" s="9"/>
      <c r="K81" s="9"/>
      <c r="L81" s="9"/>
      <c r="M81" s="9"/>
      <c r="N81" s="9"/>
      <c r="O81" s="9"/>
      <c r="P81" s="9"/>
      <c r="Q81" s="16"/>
    </row>
    <row r="82" spans="1:17" ht="25.35" customHeight="1">
      <c r="A82" s="103"/>
      <c r="B82" s="22" t="s">
        <v>1576</v>
      </c>
      <c r="C82" s="22" t="s">
        <v>1577</v>
      </c>
      <c r="D82" s="22" t="s">
        <v>1693</v>
      </c>
      <c r="E82" s="22" t="s">
        <v>1593</v>
      </c>
      <c r="F82" s="22" t="s">
        <v>1104</v>
      </c>
      <c r="G82" s="22" t="s">
        <v>1105</v>
      </c>
      <c r="H82" s="9" t="s">
        <v>1694</v>
      </c>
      <c r="I82" s="9" t="s">
        <v>1694</v>
      </c>
      <c r="J82" s="9"/>
      <c r="K82" s="9"/>
      <c r="L82" s="9"/>
      <c r="M82" s="9"/>
      <c r="N82" s="9"/>
      <c r="O82" s="9"/>
      <c r="P82" s="9"/>
      <c r="Q82" s="16"/>
    </row>
    <row r="83" spans="1:17" ht="25.35" customHeight="1">
      <c r="A83" s="103"/>
      <c r="B83" s="22" t="s">
        <v>1576</v>
      </c>
      <c r="C83" s="22" t="s">
        <v>1577</v>
      </c>
      <c r="D83" s="22" t="s">
        <v>1695</v>
      </c>
      <c r="E83" s="22" t="s">
        <v>1610</v>
      </c>
      <c r="F83" s="22" t="s">
        <v>1104</v>
      </c>
      <c r="G83" s="22" t="s">
        <v>1105</v>
      </c>
      <c r="H83" s="9" t="s">
        <v>1303</v>
      </c>
      <c r="I83" s="9" t="s">
        <v>1303</v>
      </c>
      <c r="J83" s="9"/>
      <c r="K83" s="9"/>
      <c r="L83" s="9"/>
      <c r="M83" s="9"/>
      <c r="N83" s="9"/>
      <c r="O83" s="9"/>
      <c r="P83" s="9"/>
      <c r="Q83" s="16"/>
    </row>
    <row r="84" spans="1:17" ht="25.35" customHeight="1">
      <c r="A84" s="103"/>
      <c r="B84" s="22" t="s">
        <v>1576</v>
      </c>
      <c r="C84" s="22" t="s">
        <v>1577</v>
      </c>
      <c r="D84" s="22" t="s">
        <v>1696</v>
      </c>
      <c r="E84" s="22" t="s">
        <v>1622</v>
      </c>
      <c r="F84" s="22" t="s">
        <v>1107</v>
      </c>
      <c r="G84" s="22" t="s">
        <v>1108</v>
      </c>
      <c r="H84" s="9" t="s">
        <v>1697</v>
      </c>
      <c r="I84" s="9" t="s">
        <v>1697</v>
      </c>
      <c r="J84" s="9"/>
      <c r="K84" s="9"/>
      <c r="L84" s="9"/>
      <c r="M84" s="9"/>
      <c r="N84" s="9"/>
      <c r="O84" s="9"/>
      <c r="P84" s="9"/>
      <c r="Q84" s="16"/>
    </row>
    <row r="85" spans="1:17" ht="25.35" customHeight="1">
      <c r="A85" s="103"/>
      <c r="B85" s="22" t="s">
        <v>1576</v>
      </c>
      <c r="C85" s="22" t="s">
        <v>1577</v>
      </c>
      <c r="D85" s="22" t="s">
        <v>1696</v>
      </c>
      <c r="E85" s="22" t="s">
        <v>1622</v>
      </c>
      <c r="F85" s="22" t="s">
        <v>1107</v>
      </c>
      <c r="G85" s="22" t="s">
        <v>1517</v>
      </c>
      <c r="H85" s="9" t="s">
        <v>1698</v>
      </c>
      <c r="I85" s="9" t="s">
        <v>1698</v>
      </c>
      <c r="J85" s="9"/>
      <c r="K85" s="9"/>
      <c r="L85" s="9"/>
      <c r="M85" s="9"/>
      <c r="N85" s="9"/>
      <c r="O85" s="9"/>
      <c r="P85" s="9"/>
      <c r="Q85" s="16"/>
    </row>
    <row r="86" spans="1:17" ht="25.35" customHeight="1">
      <c r="A86" s="103"/>
      <c r="B86" s="22" t="s">
        <v>1576</v>
      </c>
      <c r="C86" s="22" t="s">
        <v>1577</v>
      </c>
      <c r="D86" s="22" t="s">
        <v>1699</v>
      </c>
      <c r="E86" s="22" t="s">
        <v>1590</v>
      </c>
      <c r="F86" s="22" t="s">
        <v>1101</v>
      </c>
      <c r="G86" s="22" t="s">
        <v>1179</v>
      </c>
      <c r="H86" s="9" t="s">
        <v>1700</v>
      </c>
      <c r="I86" s="9" t="s">
        <v>1700</v>
      </c>
      <c r="J86" s="9"/>
      <c r="K86" s="9"/>
      <c r="L86" s="9"/>
      <c r="M86" s="9"/>
      <c r="N86" s="9"/>
      <c r="O86" s="9"/>
      <c r="P86" s="9"/>
      <c r="Q86" s="16"/>
    </row>
    <row r="87" spans="1:17" ht="25.35" customHeight="1">
      <c r="A87" s="103"/>
      <c r="B87" s="22" t="s">
        <v>1576</v>
      </c>
      <c r="C87" s="22" t="s">
        <v>1577</v>
      </c>
      <c r="D87" s="22" t="s">
        <v>1701</v>
      </c>
      <c r="E87" s="22" t="s">
        <v>1590</v>
      </c>
      <c r="F87" s="22" t="s">
        <v>1104</v>
      </c>
      <c r="G87" s="22" t="s">
        <v>1105</v>
      </c>
      <c r="H87" s="9" t="s">
        <v>1702</v>
      </c>
      <c r="I87" s="9" t="s">
        <v>1702</v>
      </c>
      <c r="J87" s="9"/>
      <c r="K87" s="9"/>
      <c r="L87" s="9"/>
      <c r="M87" s="9"/>
      <c r="N87" s="9"/>
      <c r="O87" s="9"/>
      <c r="P87" s="9"/>
      <c r="Q87" s="16"/>
    </row>
    <row r="88" spans="1:17" ht="16.5" customHeight="1">
      <c r="A88" s="103"/>
      <c r="B88" s="22" t="s">
        <v>1703</v>
      </c>
      <c r="C88" s="22" t="s">
        <v>1704</v>
      </c>
      <c r="D88" s="22" t="s">
        <v>1705</v>
      </c>
      <c r="E88" s="22" t="s">
        <v>1706</v>
      </c>
      <c r="F88" s="22" t="s">
        <v>1233</v>
      </c>
      <c r="G88" s="22" t="s">
        <v>1235</v>
      </c>
      <c r="H88" s="9" t="s">
        <v>1707</v>
      </c>
      <c r="I88" s="9"/>
      <c r="J88" s="9"/>
      <c r="K88" s="9"/>
      <c r="L88" s="9"/>
      <c r="M88" s="9"/>
      <c r="N88" s="9"/>
      <c r="O88" s="9"/>
      <c r="P88" s="9" t="s">
        <v>1707</v>
      </c>
      <c r="Q88" s="16"/>
    </row>
    <row r="89" spans="1:17" ht="16.5" customHeight="1">
      <c r="A89" s="103"/>
      <c r="B89" s="22" t="s">
        <v>1703</v>
      </c>
      <c r="C89" s="22" t="s">
        <v>1704</v>
      </c>
      <c r="D89" s="22" t="s">
        <v>1708</v>
      </c>
      <c r="E89" s="22" t="s">
        <v>1635</v>
      </c>
      <c r="F89" s="22" t="s">
        <v>1137</v>
      </c>
      <c r="G89" s="22" t="s">
        <v>1199</v>
      </c>
      <c r="H89" s="9" t="s">
        <v>1709</v>
      </c>
      <c r="I89" s="9" t="s">
        <v>1709</v>
      </c>
      <c r="J89" s="9"/>
      <c r="K89" s="9"/>
      <c r="L89" s="9"/>
      <c r="M89" s="9"/>
      <c r="N89" s="9"/>
      <c r="O89" s="9"/>
      <c r="P89" s="9"/>
      <c r="Q89" s="16"/>
    </row>
    <row r="90" spans="1:17" ht="16.5" customHeight="1">
      <c r="A90" s="103"/>
      <c r="B90" s="22" t="s">
        <v>1703</v>
      </c>
      <c r="C90" s="22" t="s">
        <v>1704</v>
      </c>
      <c r="D90" s="22" t="s">
        <v>1708</v>
      </c>
      <c r="E90" s="22" t="s">
        <v>1635</v>
      </c>
      <c r="F90" s="22" t="s">
        <v>1112</v>
      </c>
      <c r="G90" s="22" t="s">
        <v>1170</v>
      </c>
      <c r="H90" s="9" t="s">
        <v>1710</v>
      </c>
      <c r="I90" s="9" t="s">
        <v>1710</v>
      </c>
      <c r="J90" s="9"/>
      <c r="K90" s="9"/>
      <c r="L90" s="9"/>
      <c r="M90" s="9"/>
      <c r="N90" s="9"/>
      <c r="O90" s="9"/>
      <c r="P90" s="9"/>
      <c r="Q90" s="16"/>
    </row>
    <row r="91" spans="1:17" ht="16.5" customHeight="1">
      <c r="A91" s="103"/>
      <c r="B91" s="22" t="s">
        <v>1703</v>
      </c>
      <c r="C91" s="22" t="s">
        <v>1704</v>
      </c>
      <c r="D91" s="22" t="s">
        <v>1580</v>
      </c>
      <c r="E91" s="22" t="s">
        <v>1711</v>
      </c>
      <c r="F91" s="22" t="s">
        <v>1107</v>
      </c>
      <c r="G91" s="22" t="s">
        <v>1466</v>
      </c>
      <c r="H91" s="9" t="s">
        <v>1712</v>
      </c>
      <c r="I91" s="9" t="s">
        <v>1712</v>
      </c>
      <c r="J91" s="9"/>
      <c r="K91" s="9"/>
      <c r="L91" s="9"/>
      <c r="M91" s="9"/>
      <c r="N91" s="9"/>
      <c r="O91" s="9"/>
      <c r="P91" s="9"/>
      <c r="Q91" s="16"/>
    </row>
    <row r="92" spans="1:17" ht="16.5" customHeight="1">
      <c r="A92" s="103"/>
      <c r="B92" s="22" t="s">
        <v>1703</v>
      </c>
      <c r="C92" s="22" t="s">
        <v>1704</v>
      </c>
      <c r="D92" s="22" t="s">
        <v>1713</v>
      </c>
      <c r="E92" s="22" t="s">
        <v>1706</v>
      </c>
      <c r="F92" s="22" t="s">
        <v>1233</v>
      </c>
      <c r="G92" s="22" t="s">
        <v>1239</v>
      </c>
      <c r="H92" s="9" t="s">
        <v>1599</v>
      </c>
      <c r="I92" s="9"/>
      <c r="J92" s="9"/>
      <c r="K92" s="9"/>
      <c r="L92" s="9"/>
      <c r="M92" s="9"/>
      <c r="N92" s="9"/>
      <c r="O92" s="9"/>
      <c r="P92" s="9" t="s">
        <v>1599</v>
      </c>
      <c r="Q92" s="16"/>
    </row>
    <row r="93" spans="1:17" ht="16.5" customHeight="1">
      <c r="A93" s="103"/>
      <c r="B93" s="22" t="s">
        <v>1703</v>
      </c>
      <c r="C93" s="22" t="s">
        <v>1704</v>
      </c>
      <c r="D93" s="22" t="s">
        <v>1714</v>
      </c>
      <c r="E93" s="22" t="s">
        <v>1706</v>
      </c>
      <c r="F93" s="22" t="s">
        <v>1233</v>
      </c>
      <c r="G93" s="22" t="s">
        <v>1239</v>
      </c>
      <c r="H93" s="9" t="s">
        <v>1066</v>
      </c>
      <c r="I93" s="9"/>
      <c r="J93" s="9"/>
      <c r="K93" s="9"/>
      <c r="L93" s="9"/>
      <c r="M93" s="9"/>
      <c r="N93" s="9"/>
      <c r="O93" s="9"/>
      <c r="P93" s="9" t="s">
        <v>1066</v>
      </c>
      <c r="Q93" s="16"/>
    </row>
    <row r="94" spans="1:17" ht="16.5" customHeight="1">
      <c r="A94" s="103"/>
      <c r="B94" s="22" t="s">
        <v>1703</v>
      </c>
      <c r="C94" s="22" t="s">
        <v>1704</v>
      </c>
      <c r="D94" s="22" t="s">
        <v>1715</v>
      </c>
      <c r="E94" s="22" t="s">
        <v>1706</v>
      </c>
      <c r="F94" s="22" t="s">
        <v>1233</v>
      </c>
      <c r="G94" s="22" t="s">
        <v>1239</v>
      </c>
      <c r="H94" s="9" t="s">
        <v>1716</v>
      </c>
      <c r="I94" s="9"/>
      <c r="J94" s="9"/>
      <c r="K94" s="9"/>
      <c r="L94" s="9"/>
      <c r="M94" s="9"/>
      <c r="N94" s="9"/>
      <c r="O94" s="9"/>
      <c r="P94" s="9" t="s">
        <v>1716</v>
      </c>
      <c r="Q94" s="16"/>
    </row>
    <row r="95" spans="1:17" ht="16.5" customHeight="1">
      <c r="A95" s="103"/>
      <c r="B95" s="22" t="s">
        <v>1703</v>
      </c>
      <c r="C95" s="22" t="s">
        <v>1704</v>
      </c>
      <c r="D95" s="22" t="s">
        <v>1717</v>
      </c>
      <c r="E95" s="22" t="s">
        <v>1706</v>
      </c>
      <c r="F95" s="22" t="s">
        <v>1233</v>
      </c>
      <c r="G95" s="22" t="s">
        <v>1239</v>
      </c>
      <c r="H95" s="9" t="s">
        <v>1718</v>
      </c>
      <c r="I95" s="9"/>
      <c r="J95" s="9"/>
      <c r="K95" s="9"/>
      <c r="L95" s="9"/>
      <c r="M95" s="9"/>
      <c r="N95" s="9"/>
      <c r="O95" s="9"/>
      <c r="P95" s="9" t="s">
        <v>1718</v>
      </c>
      <c r="Q95" s="16"/>
    </row>
    <row r="96" spans="1:17" ht="16.5" customHeight="1">
      <c r="A96" s="103"/>
      <c r="B96" s="22" t="s">
        <v>1703</v>
      </c>
      <c r="C96" s="22" t="s">
        <v>1704</v>
      </c>
      <c r="D96" s="22" t="s">
        <v>1719</v>
      </c>
      <c r="E96" s="22" t="s">
        <v>1706</v>
      </c>
      <c r="F96" s="22" t="s">
        <v>1233</v>
      </c>
      <c r="G96" s="22" t="s">
        <v>1239</v>
      </c>
      <c r="H96" s="9" t="s">
        <v>1190</v>
      </c>
      <c r="I96" s="9"/>
      <c r="J96" s="9"/>
      <c r="K96" s="9"/>
      <c r="L96" s="9"/>
      <c r="M96" s="9"/>
      <c r="N96" s="9"/>
      <c r="O96" s="9"/>
      <c r="P96" s="9" t="s">
        <v>1190</v>
      </c>
      <c r="Q96" s="16"/>
    </row>
    <row r="97" spans="1:17" ht="16.5" customHeight="1">
      <c r="A97" s="103"/>
      <c r="B97" s="22" t="s">
        <v>1703</v>
      </c>
      <c r="C97" s="22" t="s">
        <v>1704</v>
      </c>
      <c r="D97" s="22" t="s">
        <v>1720</v>
      </c>
      <c r="E97" s="22" t="s">
        <v>1706</v>
      </c>
      <c r="F97" s="22" t="s">
        <v>1233</v>
      </c>
      <c r="G97" s="22" t="s">
        <v>1188</v>
      </c>
      <c r="H97" s="9" t="s">
        <v>1721</v>
      </c>
      <c r="I97" s="9"/>
      <c r="J97" s="9"/>
      <c r="K97" s="9"/>
      <c r="L97" s="9"/>
      <c r="M97" s="9"/>
      <c r="N97" s="9"/>
      <c r="O97" s="9"/>
      <c r="P97" s="9" t="s">
        <v>1721</v>
      </c>
      <c r="Q97" s="16"/>
    </row>
    <row r="98" spans="1:17" ht="16.5" customHeight="1">
      <c r="A98" s="103"/>
      <c r="B98" s="22" t="s">
        <v>1703</v>
      </c>
      <c r="C98" s="22" t="s">
        <v>1704</v>
      </c>
      <c r="D98" s="22" t="s">
        <v>1722</v>
      </c>
      <c r="E98" s="22" t="s">
        <v>1676</v>
      </c>
      <c r="F98" s="22" t="s">
        <v>1112</v>
      </c>
      <c r="G98" s="22" t="s">
        <v>1110</v>
      </c>
      <c r="H98" s="9" t="s">
        <v>1723</v>
      </c>
      <c r="I98" s="9" t="s">
        <v>1723</v>
      </c>
      <c r="J98" s="9"/>
      <c r="K98" s="9"/>
      <c r="L98" s="9"/>
      <c r="M98" s="9"/>
      <c r="N98" s="9"/>
      <c r="O98" s="9"/>
      <c r="P98" s="9"/>
      <c r="Q98" s="16"/>
    </row>
    <row r="99" spans="1:17" ht="16.5" customHeight="1">
      <c r="A99" s="103"/>
      <c r="B99" s="22" t="s">
        <v>1703</v>
      </c>
      <c r="C99" s="22" t="s">
        <v>1704</v>
      </c>
      <c r="D99" s="22" t="s">
        <v>1722</v>
      </c>
      <c r="E99" s="22" t="s">
        <v>1676</v>
      </c>
      <c r="F99" s="22" t="s">
        <v>1112</v>
      </c>
      <c r="G99" s="22" t="s">
        <v>1105</v>
      </c>
      <c r="H99" s="9" t="s">
        <v>1477</v>
      </c>
      <c r="I99" s="9" t="s">
        <v>1477</v>
      </c>
      <c r="J99" s="9"/>
      <c r="K99" s="9"/>
      <c r="L99" s="9"/>
      <c r="M99" s="9"/>
      <c r="N99" s="9"/>
      <c r="O99" s="9"/>
      <c r="P99" s="9"/>
      <c r="Q99" s="16"/>
    </row>
    <row r="100" spans="1:17" ht="16.5" customHeight="1">
      <c r="A100" s="103"/>
      <c r="B100" s="22" t="s">
        <v>1703</v>
      </c>
      <c r="C100" s="22" t="s">
        <v>1704</v>
      </c>
      <c r="D100" s="22" t="s">
        <v>1724</v>
      </c>
      <c r="E100" s="22" t="s">
        <v>1725</v>
      </c>
      <c r="F100" s="22" t="s">
        <v>1107</v>
      </c>
      <c r="G100" s="22" t="s">
        <v>1108</v>
      </c>
      <c r="H100" s="9" t="s">
        <v>1726</v>
      </c>
      <c r="I100" s="9" t="s">
        <v>1726</v>
      </c>
      <c r="J100" s="9"/>
      <c r="K100" s="9"/>
      <c r="L100" s="9"/>
      <c r="M100" s="9"/>
      <c r="N100" s="9"/>
      <c r="O100" s="9"/>
      <c r="P100" s="9"/>
      <c r="Q100" s="16"/>
    </row>
    <row r="101" spans="1:17" ht="16.5" customHeight="1">
      <c r="A101" s="103"/>
      <c r="B101" s="22" t="s">
        <v>1703</v>
      </c>
      <c r="C101" s="22" t="s">
        <v>1704</v>
      </c>
      <c r="D101" s="22" t="s">
        <v>1727</v>
      </c>
      <c r="E101" s="22" t="s">
        <v>1728</v>
      </c>
      <c r="F101" s="22" t="s">
        <v>1112</v>
      </c>
      <c r="G101" s="22" t="s">
        <v>1116</v>
      </c>
      <c r="H101" s="9" t="s">
        <v>1106</v>
      </c>
      <c r="I101" s="9" t="s">
        <v>1106</v>
      </c>
      <c r="J101" s="9"/>
      <c r="K101" s="9"/>
      <c r="L101" s="9"/>
      <c r="M101" s="9"/>
      <c r="N101" s="9"/>
      <c r="O101" s="9"/>
      <c r="P101" s="9"/>
      <c r="Q101" s="16"/>
    </row>
    <row r="102" spans="1:17" ht="16.5" customHeight="1">
      <c r="A102" s="103"/>
      <c r="B102" s="22" t="s">
        <v>1703</v>
      </c>
      <c r="C102" s="22" t="s">
        <v>1704</v>
      </c>
      <c r="D102" s="22" t="s">
        <v>1727</v>
      </c>
      <c r="E102" s="22" t="s">
        <v>1728</v>
      </c>
      <c r="F102" s="22" t="s">
        <v>1112</v>
      </c>
      <c r="G102" s="22" t="s">
        <v>1117</v>
      </c>
      <c r="H102" s="9" t="s">
        <v>1118</v>
      </c>
      <c r="I102" s="9" t="s">
        <v>1118</v>
      </c>
      <c r="J102" s="9"/>
      <c r="K102" s="9"/>
      <c r="L102" s="9"/>
      <c r="M102" s="9"/>
      <c r="N102" s="9"/>
      <c r="O102" s="9"/>
      <c r="P102" s="9"/>
      <c r="Q102" s="16"/>
    </row>
    <row r="103" spans="1:17" ht="16.5" customHeight="1">
      <c r="A103" s="103"/>
      <c r="B103" s="22" t="s">
        <v>1703</v>
      </c>
      <c r="C103" s="22" t="s">
        <v>1704</v>
      </c>
      <c r="D103" s="22" t="s">
        <v>1727</v>
      </c>
      <c r="E103" s="22" t="s">
        <v>1728</v>
      </c>
      <c r="F103" s="22" t="s">
        <v>1112</v>
      </c>
      <c r="G103" s="22" t="s">
        <v>1105</v>
      </c>
      <c r="H103" s="9" t="s">
        <v>1729</v>
      </c>
      <c r="I103" s="9" t="s">
        <v>1729</v>
      </c>
      <c r="J103" s="9"/>
      <c r="K103" s="9"/>
      <c r="L103" s="9"/>
      <c r="M103" s="9"/>
      <c r="N103" s="9"/>
      <c r="O103" s="9"/>
      <c r="P103" s="9"/>
      <c r="Q103" s="16"/>
    </row>
    <row r="104" spans="1:17" ht="25.35" customHeight="1">
      <c r="A104" s="103"/>
      <c r="B104" s="22" t="s">
        <v>1730</v>
      </c>
      <c r="C104" s="22" t="s">
        <v>1704</v>
      </c>
      <c r="D104" s="22" t="s">
        <v>1705</v>
      </c>
      <c r="E104" s="22" t="s">
        <v>1706</v>
      </c>
      <c r="F104" s="22" t="s">
        <v>1233</v>
      </c>
      <c r="G104" s="22" t="s">
        <v>1235</v>
      </c>
      <c r="H104" s="9" t="s">
        <v>1731</v>
      </c>
      <c r="I104" s="9"/>
      <c r="J104" s="9"/>
      <c r="K104" s="9"/>
      <c r="L104" s="9"/>
      <c r="M104" s="9"/>
      <c r="N104" s="9"/>
      <c r="O104" s="9"/>
      <c r="P104" s="9" t="s">
        <v>1731</v>
      </c>
      <c r="Q104" s="16"/>
    </row>
    <row r="105" spans="1:17" ht="25.35" customHeight="1">
      <c r="A105" s="103"/>
      <c r="B105" s="22" t="s">
        <v>1730</v>
      </c>
      <c r="C105" s="22" t="s">
        <v>1704</v>
      </c>
      <c r="D105" s="22" t="s">
        <v>1732</v>
      </c>
      <c r="E105" s="22" t="s">
        <v>1706</v>
      </c>
      <c r="F105" s="22" t="s">
        <v>1112</v>
      </c>
      <c r="G105" s="22" t="s">
        <v>1176</v>
      </c>
      <c r="H105" s="9" t="s">
        <v>1733</v>
      </c>
      <c r="I105" s="9"/>
      <c r="J105" s="9"/>
      <c r="K105" s="9"/>
      <c r="L105" s="9"/>
      <c r="M105" s="9"/>
      <c r="N105" s="9"/>
      <c r="O105" s="9"/>
      <c r="P105" s="9" t="s">
        <v>1733</v>
      </c>
      <c r="Q105" s="16"/>
    </row>
    <row r="106" spans="1:17" ht="25.35" customHeight="1">
      <c r="A106" s="103"/>
      <c r="B106" s="22" t="s">
        <v>1730</v>
      </c>
      <c r="C106" s="22" t="s">
        <v>1704</v>
      </c>
      <c r="D106" s="22" t="s">
        <v>1708</v>
      </c>
      <c r="E106" s="22" t="s">
        <v>1635</v>
      </c>
      <c r="F106" s="22" t="s">
        <v>1137</v>
      </c>
      <c r="G106" s="22" t="s">
        <v>1121</v>
      </c>
      <c r="H106" s="9" t="s">
        <v>1734</v>
      </c>
      <c r="I106" s="9" t="s">
        <v>1734</v>
      </c>
      <c r="J106" s="9"/>
      <c r="K106" s="9"/>
      <c r="L106" s="9"/>
      <c r="M106" s="9"/>
      <c r="N106" s="9"/>
      <c r="O106" s="9"/>
      <c r="P106" s="9"/>
      <c r="Q106" s="16"/>
    </row>
    <row r="107" spans="1:17" ht="25.35" customHeight="1">
      <c r="A107" s="103"/>
      <c r="B107" s="22" t="s">
        <v>1730</v>
      </c>
      <c r="C107" s="22" t="s">
        <v>1704</v>
      </c>
      <c r="D107" s="22" t="s">
        <v>1708</v>
      </c>
      <c r="E107" s="22" t="s">
        <v>1635</v>
      </c>
      <c r="F107" s="22" t="s">
        <v>1112</v>
      </c>
      <c r="G107" s="22" t="s">
        <v>1105</v>
      </c>
      <c r="H107" s="9" t="s">
        <v>1735</v>
      </c>
      <c r="I107" s="9" t="s">
        <v>1735</v>
      </c>
      <c r="J107" s="9"/>
      <c r="K107" s="9"/>
      <c r="L107" s="9"/>
      <c r="M107" s="9"/>
      <c r="N107" s="9"/>
      <c r="O107" s="9"/>
      <c r="P107" s="9"/>
      <c r="Q107" s="16"/>
    </row>
    <row r="108" spans="1:17" ht="25.35" customHeight="1">
      <c r="A108" s="103"/>
      <c r="B108" s="22" t="s">
        <v>1730</v>
      </c>
      <c r="C108" s="22" t="s">
        <v>1704</v>
      </c>
      <c r="D108" s="22" t="s">
        <v>1580</v>
      </c>
      <c r="E108" s="22" t="s">
        <v>1711</v>
      </c>
      <c r="F108" s="22" t="s">
        <v>1137</v>
      </c>
      <c r="G108" s="22" t="s">
        <v>1151</v>
      </c>
      <c r="H108" s="9" t="s">
        <v>1480</v>
      </c>
      <c r="I108" s="9" t="s">
        <v>1480</v>
      </c>
      <c r="J108" s="9"/>
      <c r="K108" s="9"/>
      <c r="L108" s="9"/>
      <c r="M108" s="9"/>
      <c r="N108" s="9"/>
      <c r="O108" s="9"/>
      <c r="P108" s="9"/>
      <c r="Q108" s="16"/>
    </row>
    <row r="109" spans="1:17" ht="25.35" customHeight="1">
      <c r="A109" s="103"/>
      <c r="B109" s="22" t="s">
        <v>1730</v>
      </c>
      <c r="C109" s="22" t="s">
        <v>1704</v>
      </c>
      <c r="D109" s="22" t="s">
        <v>1736</v>
      </c>
      <c r="E109" s="22" t="s">
        <v>1706</v>
      </c>
      <c r="F109" s="22" t="s">
        <v>1112</v>
      </c>
      <c r="G109" s="22" t="s">
        <v>1176</v>
      </c>
      <c r="H109" s="9" t="s">
        <v>1294</v>
      </c>
      <c r="I109" s="9"/>
      <c r="J109" s="9"/>
      <c r="K109" s="9"/>
      <c r="L109" s="9"/>
      <c r="M109" s="9"/>
      <c r="N109" s="9"/>
      <c r="O109" s="9"/>
      <c r="P109" s="9" t="s">
        <v>1294</v>
      </c>
      <c r="Q109" s="16"/>
    </row>
    <row r="110" spans="1:17" ht="25.35" customHeight="1">
      <c r="A110" s="103"/>
      <c r="B110" s="22" t="s">
        <v>1730</v>
      </c>
      <c r="C110" s="22" t="s">
        <v>1704</v>
      </c>
      <c r="D110" s="22" t="s">
        <v>1737</v>
      </c>
      <c r="E110" s="22" t="s">
        <v>1706</v>
      </c>
      <c r="F110" s="22" t="s">
        <v>1112</v>
      </c>
      <c r="G110" s="22" t="s">
        <v>1176</v>
      </c>
      <c r="H110" s="9" t="s">
        <v>1738</v>
      </c>
      <c r="I110" s="9"/>
      <c r="J110" s="9"/>
      <c r="K110" s="9"/>
      <c r="L110" s="9"/>
      <c r="M110" s="9"/>
      <c r="N110" s="9"/>
      <c r="O110" s="9"/>
      <c r="P110" s="9" t="s">
        <v>1738</v>
      </c>
      <c r="Q110" s="16"/>
    </row>
    <row r="111" spans="1:17" ht="25.35" customHeight="1">
      <c r="A111" s="103"/>
      <c r="B111" s="22" t="s">
        <v>1730</v>
      </c>
      <c r="C111" s="22" t="s">
        <v>1704</v>
      </c>
      <c r="D111" s="22" t="s">
        <v>1739</v>
      </c>
      <c r="E111" s="22" t="s">
        <v>1706</v>
      </c>
      <c r="F111" s="22" t="s">
        <v>1233</v>
      </c>
      <c r="G111" s="22" t="s">
        <v>1241</v>
      </c>
      <c r="H111" s="9" t="s">
        <v>1242</v>
      </c>
      <c r="I111" s="9"/>
      <c r="J111" s="9"/>
      <c r="K111" s="9"/>
      <c r="L111" s="9"/>
      <c r="M111" s="9"/>
      <c r="N111" s="9"/>
      <c r="O111" s="9"/>
      <c r="P111" s="9" t="s">
        <v>1242</v>
      </c>
      <c r="Q111" s="16"/>
    </row>
    <row r="112" spans="1:17" ht="25.35" customHeight="1">
      <c r="A112" s="103"/>
      <c r="B112" s="22" t="s">
        <v>1730</v>
      </c>
      <c r="C112" s="22" t="s">
        <v>1704</v>
      </c>
      <c r="D112" s="22" t="s">
        <v>1740</v>
      </c>
      <c r="E112" s="22" t="s">
        <v>1706</v>
      </c>
      <c r="F112" s="22" t="s">
        <v>1112</v>
      </c>
      <c r="G112" s="22" t="s">
        <v>1179</v>
      </c>
      <c r="H112" s="9" t="s">
        <v>966</v>
      </c>
      <c r="I112" s="9"/>
      <c r="J112" s="9"/>
      <c r="K112" s="9"/>
      <c r="L112" s="9"/>
      <c r="M112" s="9"/>
      <c r="N112" s="9"/>
      <c r="O112" s="9"/>
      <c r="P112" s="9" t="s">
        <v>966</v>
      </c>
      <c r="Q112" s="16"/>
    </row>
    <row r="113" spans="1:17" ht="25.35" customHeight="1">
      <c r="A113" s="103"/>
      <c r="B113" s="22" t="s">
        <v>1730</v>
      </c>
      <c r="C113" s="22" t="s">
        <v>1704</v>
      </c>
      <c r="D113" s="22" t="s">
        <v>1741</v>
      </c>
      <c r="E113" s="22" t="s">
        <v>1676</v>
      </c>
      <c r="F113" s="22" t="s">
        <v>1112</v>
      </c>
      <c r="G113" s="22" t="s">
        <v>1117</v>
      </c>
      <c r="H113" s="9" t="s">
        <v>1721</v>
      </c>
      <c r="I113" s="9" t="s">
        <v>1721</v>
      </c>
      <c r="J113" s="9"/>
      <c r="K113" s="9"/>
      <c r="L113" s="9"/>
      <c r="M113" s="9"/>
      <c r="N113" s="9"/>
      <c r="O113" s="9"/>
      <c r="P113" s="9"/>
      <c r="Q113" s="16"/>
    </row>
    <row r="114" spans="1:17" ht="25.35" customHeight="1">
      <c r="A114" s="103"/>
      <c r="B114" s="22" t="s">
        <v>1730</v>
      </c>
      <c r="C114" s="22" t="s">
        <v>1704</v>
      </c>
      <c r="D114" s="22" t="s">
        <v>1741</v>
      </c>
      <c r="E114" s="22" t="s">
        <v>1676</v>
      </c>
      <c r="F114" s="22" t="s">
        <v>1112</v>
      </c>
      <c r="G114" s="22" t="s">
        <v>1105</v>
      </c>
      <c r="H114" s="9" t="s">
        <v>1742</v>
      </c>
      <c r="I114" s="9" t="s">
        <v>1742</v>
      </c>
      <c r="J114" s="9"/>
      <c r="K114" s="9"/>
      <c r="L114" s="9"/>
      <c r="M114" s="9"/>
      <c r="N114" s="9"/>
      <c r="O114" s="9"/>
      <c r="P114" s="9"/>
      <c r="Q114" s="16"/>
    </row>
    <row r="115" spans="1:17" ht="16.5" customHeight="1">
      <c r="A115" s="103"/>
      <c r="B115" s="22" t="s">
        <v>1743</v>
      </c>
      <c r="C115" s="22" t="s">
        <v>1704</v>
      </c>
      <c r="D115" s="22" t="s">
        <v>1705</v>
      </c>
      <c r="E115" s="22" t="s">
        <v>1706</v>
      </c>
      <c r="F115" s="22" t="s">
        <v>1233</v>
      </c>
      <c r="G115" s="22" t="s">
        <v>1235</v>
      </c>
      <c r="H115" s="9" t="s">
        <v>1744</v>
      </c>
      <c r="I115" s="9"/>
      <c r="J115" s="9"/>
      <c r="K115" s="9"/>
      <c r="L115" s="9"/>
      <c r="M115" s="9"/>
      <c r="N115" s="9"/>
      <c r="O115" s="9"/>
      <c r="P115" s="9" t="s">
        <v>1744</v>
      </c>
      <c r="Q115" s="16"/>
    </row>
    <row r="116" spans="1:17" ht="16.5" customHeight="1">
      <c r="A116" s="103"/>
      <c r="B116" s="22" t="s">
        <v>1743</v>
      </c>
      <c r="C116" s="22" t="s">
        <v>1704</v>
      </c>
      <c r="D116" s="22" t="s">
        <v>1732</v>
      </c>
      <c r="E116" s="22" t="s">
        <v>1706</v>
      </c>
      <c r="F116" s="22" t="s">
        <v>1112</v>
      </c>
      <c r="G116" s="22" t="s">
        <v>1105</v>
      </c>
      <c r="H116" s="9" t="s">
        <v>1745</v>
      </c>
      <c r="I116" s="9"/>
      <c r="J116" s="9"/>
      <c r="K116" s="9"/>
      <c r="L116" s="9"/>
      <c r="M116" s="9"/>
      <c r="N116" s="9"/>
      <c r="O116" s="9"/>
      <c r="P116" s="9" t="s">
        <v>1745</v>
      </c>
      <c r="Q116" s="16"/>
    </row>
    <row r="117" spans="1:17" ht="16.5" customHeight="1">
      <c r="A117" s="103"/>
      <c r="B117" s="22" t="s">
        <v>1743</v>
      </c>
      <c r="C117" s="22" t="s">
        <v>1704</v>
      </c>
      <c r="D117" s="22" t="s">
        <v>1708</v>
      </c>
      <c r="E117" s="22" t="s">
        <v>1635</v>
      </c>
      <c r="F117" s="22" t="s">
        <v>1137</v>
      </c>
      <c r="G117" s="22" t="s">
        <v>1121</v>
      </c>
      <c r="H117" s="9" t="s">
        <v>1734</v>
      </c>
      <c r="I117" s="9" t="s">
        <v>1734</v>
      </c>
      <c r="J117" s="9"/>
      <c r="K117" s="9"/>
      <c r="L117" s="9"/>
      <c r="M117" s="9"/>
      <c r="N117" s="9"/>
      <c r="O117" s="9"/>
      <c r="P117" s="9"/>
      <c r="Q117" s="16"/>
    </row>
    <row r="118" spans="1:17" ht="16.5" customHeight="1">
      <c r="A118" s="103"/>
      <c r="B118" s="22" t="s">
        <v>1743</v>
      </c>
      <c r="C118" s="22" t="s">
        <v>1704</v>
      </c>
      <c r="D118" s="22" t="s">
        <v>1708</v>
      </c>
      <c r="E118" s="22" t="s">
        <v>1635</v>
      </c>
      <c r="F118" s="22" t="s">
        <v>1112</v>
      </c>
      <c r="G118" s="22" t="s">
        <v>1192</v>
      </c>
      <c r="H118" s="9" t="s">
        <v>1735</v>
      </c>
      <c r="I118" s="9" t="s">
        <v>1735</v>
      </c>
      <c r="J118" s="9"/>
      <c r="K118" s="9"/>
      <c r="L118" s="9"/>
      <c r="M118" s="9"/>
      <c r="N118" s="9"/>
      <c r="O118" s="9"/>
      <c r="P118" s="9"/>
      <c r="Q118" s="16"/>
    </row>
    <row r="119" spans="1:17" ht="16.5" customHeight="1">
      <c r="A119" s="103"/>
      <c r="B119" s="22" t="s">
        <v>1743</v>
      </c>
      <c r="C119" s="22" t="s">
        <v>1704</v>
      </c>
      <c r="D119" s="22" t="s">
        <v>1580</v>
      </c>
      <c r="E119" s="22" t="s">
        <v>1711</v>
      </c>
      <c r="F119" s="22" t="s">
        <v>1107</v>
      </c>
      <c r="G119" s="22" t="s">
        <v>1466</v>
      </c>
      <c r="H119" s="9" t="s">
        <v>896</v>
      </c>
      <c r="I119" s="9" t="s">
        <v>896</v>
      </c>
      <c r="J119" s="9"/>
      <c r="K119" s="9"/>
      <c r="L119" s="9"/>
      <c r="M119" s="9"/>
      <c r="N119" s="9"/>
      <c r="O119" s="9"/>
      <c r="P119" s="9"/>
      <c r="Q119" s="16"/>
    </row>
    <row r="120" spans="1:17" ht="16.5" customHeight="1">
      <c r="A120" s="103"/>
      <c r="B120" s="22" t="s">
        <v>1743</v>
      </c>
      <c r="C120" s="22" t="s">
        <v>1704</v>
      </c>
      <c r="D120" s="22" t="s">
        <v>1746</v>
      </c>
      <c r="E120" s="22" t="s">
        <v>1706</v>
      </c>
      <c r="F120" s="22" t="s">
        <v>1233</v>
      </c>
      <c r="G120" s="22" t="s">
        <v>1235</v>
      </c>
      <c r="H120" s="9" t="s">
        <v>1747</v>
      </c>
      <c r="I120" s="9"/>
      <c r="J120" s="9"/>
      <c r="K120" s="9"/>
      <c r="L120" s="9"/>
      <c r="M120" s="9"/>
      <c r="N120" s="9"/>
      <c r="O120" s="9"/>
      <c r="P120" s="9" t="s">
        <v>1747</v>
      </c>
      <c r="Q120" s="16"/>
    </row>
    <row r="121" spans="1:17" ht="16.5" customHeight="1">
      <c r="A121" s="103"/>
      <c r="B121" s="22" t="s">
        <v>1743</v>
      </c>
      <c r="C121" s="22" t="s">
        <v>1704</v>
      </c>
      <c r="D121" s="22" t="s">
        <v>1748</v>
      </c>
      <c r="E121" s="22" t="s">
        <v>1706</v>
      </c>
      <c r="F121" s="22" t="s">
        <v>1233</v>
      </c>
      <c r="G121" s="22" t="s">
        <v>1188</v>
      </c>
      <c r="H121" s="9" t="s">
        <v>1278</v>
      </c>
      <c r="I121" s="9"/>
      <c r="J121" s="9"/>
      <c r="K121" s="9"/>
      <c r="L121" s="9"/>
      <c r="M121" s="9"/>
      <c r="N121" s="9"/>
      <c r="O121" s="9"/>
      <c r="P121" s="9" t="s">
        <v>1278</v>
      </c>
      <c r="Q121" s="16"/>
    </row>
    <row r="122" spans="1:17" ht="16.5" customHeight="1">
      <c r="A122" s="103"/>
      <c r="B122" s="22" t="s">
        <v>1743</v>
      </c>
      <c r="C122" s="22" t="s">
        <v>1704</v>
      </c>
      <c r="D122" s="22" t="s">
        <v>1749</v>
      </c>
      <c r="E122" s="22" t="s">
        <v>1706</v>
      </c>
      <c r="F122" s="22" t="s">
        <v>1112</v>
      </c>
      <c r="G122" s="22" t="s">
        <v>1176</v>
      </c>
      <c r="H122" s="9" t="s">
        <v>1392</v>
      </c>
      <c r="I122" s="9"/>
      <c r="J122" s="9"/>
      <c r="K122" s="9"/>
      <c r="L122" s="9"/>
      <c r="M122" s="9"/>
      <c r="N122" s="9"/>
      <c r="O122" s="9"/>
      <c r="P122" s="9" t="s">
        <v>1392</v>
      </c>
      <c r="Q122" s="16"/>
    </row>
    <row r="123" spans="1:17" ht="16.5" customHeight="1">
      <c r="A123" s="103"/>
      <c r="B123" s="22" t="s">
        <v>1743</v>
      </c>
      <c r="C123" s="22" t="s">
        <v>1704</v>
      </c>
      <c r="D123" s="22" t="s">
        <v>1749</v>
      </c>
      <c r="E123" s="22" t="s">
        <v>1706</v>
      </c>
      <c r="F123" s="22" t="s">
        <v>1112</v>
      </c>
      <c r="G123" s="22" t="s">
        <v>1105</v>
      </c>
      <c r="H123" s="9" t="s">
        <v>1750</v>
      </c>
      <c r="I123" s="9"/>
      <c r="J123" s="9"/>
      <c r="K123" s="9"/>
      <c r="L123" s="9"/>
      <c r="M123" s="9"/>
      <c r="N123" s="9"/>
      <c r="O123" s="9"/>
      <c r="P123" s="9" t="s">
        <v>1750</v>
      </c>
      <c r="Q123" s="16"/>
    </row>
    <row r="124" spans="1:17" ht="16.5" customHeight="1">
      <c r="A124" s="103"/>
      <c r="B124" s="22" t="s">
        <v>1743</v>
      </c>
      <c r="C124" s="22" t="s">
        <v>1704</v>
      </c>
      <c r="D124" s="22" t="s">
        <v>1749</v>
      </c>
      <c r="E124" s="22" t="s">
        <v>1706</v>
      </c>
      <c r="F124" s="22" t="s">
        <v>1233</v>
      </c>
      <c r="G124" s="22" t="s">
        <v>1188</v>
      </c>
      <c r="H124" s="9" t="s">
        <v>1751</v>
      </c>
      <c r="I124" s="9"/>
      <c r="J124" s="9"/>
      <c r="K124" s="9"/>
      <c r="L124" s="9"/>
      <c r="M124" s="9"/>
      <c r="N124" s="9"/>
      <c r="O124" s="9"/>
      <c r="P124" s="9" t="s">
        <v>1751</v>
      </c>
      <c r="Q124" s="16"/>
    </row>
    <row r="125" spans="1:17" ht="16.5" customHeight="1">
      <c r="A125" s="103"/>
      <c r="B125" s="22" t="s">
        <v>1743</v>
      </c>
      <c r="C125" s="22" t="s">
        <v>1704</v>
      </c>
      <c r="D125" s="22" t="s">
        <v>1752</v>
      </c>
      <c r="E125" s="22" t="s">
        <v>1706</v>
      </c>
      <c r="F125" s="22" t="s">
        <v>1233</v>
      </c>
      <c r="G125" s="22" t="s">
        <v>1237</v>
      </c>
      <c r="H125" s="9" t="s">
        <v>1753</v>
      </c>
      <c r="I125" s="9"/>
      <c r="J125" s="9"/>
      <c r="K125" s="9"/>
      <c r="L125" s="9"/>
      <c r="M125" s="9"/>
      <c r="N125" s="9"/>
      <c r="O125" s="9"/>
      <c r="P125" s="9" t="s">
        <v>1753</v>
      </c>
      <c r="Q125" s="16"/>
    </row>
    <row r="126" spans="1:17" ht="16.5" customHeight="1">
      <c r="A126" s="103"/>
      <c r="B126" s="22" t="s">
        <v>1743</v>
      </c>
      <c r="C126" s="22" t="s">
        <v>1704</v>
      </c>
      <c r="D126" s="22" t="s">
        <v>1754</v>
      </c>
      <c r="E126" s="22" t="s">
        <v>1706</v>
      </c>
      <c r="F126" s="22" t="s">
        <v>1233</v>
      </c>
      <c r="G126" s="22" t="s">
        <v>1237</v>
      </c>
      <c r="H126" s="9" t="s">
        <v>1227</v>
      </c>
      <c r="I126" s="9"/>
      <c r="J126" s="9"/>
      <c r="K126" s="9"/>
      <c r="L126" s="9"/>
      <c r="M126" s="9"/>
      <c r="N126" s="9"/>
      <c r="O126" s="9"/>
      <c r="P126" s="9" t="s">
        <v>1227</v>
      </c>
      <c r="Q126" s="16"/>
    </row>
    <row r="127" spans="1:17" ht="16.5" customHeight="1">
      <c r="A127" s="103"/>
      <c r="B127" s="22" t="s">
        <v>1743</v>
      </c>
      <c r="C127" s="22" t="s">
        <v>1704</v>
      </c>
      <c r="D127" s="22" t="s">
        <v>1755</v>
      </c>
      <c r="E127" s="22" t="s">
        <v>1706</v>
      </c>
      <c r="F127" s="22" t="s">
        <v>1233</v>
      </c>
      <c r="G127" s="22" t="s">
        <v>1237</v>
      </c>
      <c r="H127" s="9" t="s">
        <v>1295</v>
      </c>
      <c r="I127" s="9"/>
      <c r="J127" s="9"/>
      <c r="K127" s="9"/>
      <c r="L127" s="9"/>
      <c r="M127" s="9"/>
      <c r="N127" s="9"/>
      <c r="O127" s="9"/>
      <c r="P127" s="9" t="s">
        <v>1295</v>
      </c>
      <c r="Q127" s="16"/>
    </row>
    <row r="128" spans="1:17" ht="16.5" customHeight="1">
      <c r="A128" s="103"/>
      <c r="B128" s="22" t="s">
        <v>1743</v>
      </c>
      <c r="C128" s="22" t="s">
        <v>1704</v>
      </c>
      <c r="D128" s="22" t="s">
        <v>1756</v>
      </c>
      <c r="E128" s="22" t="s">
        <v>1706</v>
      </c>
      <c r="F128" s="22" t="s">
        <v>1233</v>
      </c>
      <c r="G128" s="22" t="s">
        <v>1237</v>
      </c>
      <c r="H128" s="9" t="s">
        <v>1757</v>
      </c>
      <c r="I128" s="9"/>
      <c r="J128" s="9"/>
      <c r="K128" s="9"/>
      <c r="L128" s="9"/>
      <c r="M128" s="9"/>
      <c r="N128" s="9"/>
      <c r="O128" s="9"/>
      <c r="P128" s="9" t="s">
        <v>1757</v>
      </c>
      <c r="Q128" s="16"/>
    </row>
    <row r="129" spans="1:17" ht="16.5" customHeight="1">
      <c r="A129" s="103"/>
      <c r="B129" s="22" t="s">
        <v>1743</v>
      </c>
      <c r="C129" s="22" t="s">
        <v>1704</v>
      </c>
      <c r="D129" s="22" t="s">
        <v>1758</v>
      </c>
      <c r="E129" s="22" t="s">
        <v>1706</v>
      </c>
      <c r="F129" s="22" t="s">
        <v>1112</v>
      </c>
      <c r="G129" s="22" t="s">
        <v>1105</v>
      </c>
      <c r="H129" s="9" t="s">
        <v>1480</v>
      </c>
      <c r="I129" s="9"/>
      <c r="J129" s="9"/>
      <c r="K129" s="9"/>
      <c r="L129" s="9"/>
      <c r="M129" s="9"/>
      <c r="N129" s="9"/>
      <c r="O129" s="9"/>
      <c r="P129" s="9" t="s">
        <v>1480</v>
      </c>
      <c r="Q129" s="16"/>
    </row>
    <row r="130" spans="1:17" ht="16.5" customHeight="1">
      <c r="A130" s="103"/>
      <c r="B130" s="22" t="s">
        <v>1743</v>
      </c>
      <c r="C130" s="22" t="s">
        <v>1704</v>
      </c>
      <c r="D130" s="22" t="s">
        <v>1759</v>
      </c>
      <c r="E130" s="22" t="s">
        <v>1706</v>
      </c>
      <c r="F130" s="22" t="s">
        <v>1233</v>
      </c>
      <c r="G130" s="22" t="s">
        <v>1237</v>
      </c>
      <c r="H130" s="9" t="s">
        <v>990</v>
      </c>
      <c r="I130" s="9"/>
      <c r="J130" s="9"/>
      <c r="K130" s="9"/>
      <c r="L130" s="9"/>
      <c r="M130" s="9"/>
      <c r="N130" s="9"/>
      <c r="O130" s="9"/>
      <c r="P130" s="9" t="s">
        <v>990</v>
      </c>
      <c r="Q130" s="16"/>
    </row>
    <row r="131" spans="1:17" ht="16.5" customHeight="1">
      <c r="A131" s="103"/>
      <c r="B131" s="22" t="s">
        <v>1760</v>
      </c>
      <c r="C131" s="22" t="s">
        <v>1704</v>
      </c>
      <c r="D131" s="22" t="s">
        <v>1761</v>
      </c>
      <c r="E131" s="22" t="s">
        <v>1762</v>
      </c>
      <c r="F131" s="22" t="s">
        <v>1233</v>
      </c>
      <c r="G131" s="22" t="s">
        <v>1188</v>
      </c>
      <c r="H131" s="9" t="s">
        <v>1272</v>
      </c>
      <c r="I131" s="9"/>
      <c r="J131" s="9"/>
      <c r="K131" s="9"/>
      <c r="L131" s="9"/>
      <c r="M131" s="9"/>
      <c r="N131" s="9"/>
      <c r="O131" s="9"/>
      <c r="P131" s="9" t="s">
        <v>1272</v>
      </c>
      <c r="Q131" s="16"/>
    </row>
    <row r="132" spans="1:17" ht="16.5" customHeight="1">
      <c r="A132" s="103"/>
      <c r="B132" s="22" t="s">
        <v>1760</v>
      </c>
      <c r="C132" s="22" t="s">
        <v>1704</v>
      </c>
      <c r="D132" s="22" t="s">
        <v>1705</v>
      </c>
      <c r="E132" s="22" t="s">
        <v>1762</v>
      </c>
      <c r="F132" s="22" t="s">
        <v>1233</v>
      </c>
      <c r="G132" s="22" t="s">
        <v>1235</v>
      </c>
      <c r="H132" s="9" t="s">
        <v>1763</v>
      </c>
      <c r="I132" s="9"/>
      <c r="J132" s="9"/>
      <c r="K132" s="9"/>
      <c r="L132" s="9"/>
      <c r="M132" s="9"/>
      <c r="N132" s="9"/>
      <c r="O132" s="9"/>
      <c r="P132" s="9" t="s">
        <v>1763</v>
      </c>
      <c r="Q132" s="16"/>
    </row>
    <row r="133" spans="1:17" ht="16.5" customHeight="1">
      <c r="A133" s="103"/>
      <c r="B133" s="22" t="s">
        <v>1760</v>
      </c>
      <c r="C133" s="22" t="s">
        <v>1704</v>
      </c>
      <c r="D133" s="22" t="s">
        <v>1764</v>
      </c>
      <c r="E133" s="22" t="s">
        <v>1762</v>
      </c>
      <c r="F133" s="22" t="s">
        <v>1112</v>
      </c>
      <c r="G133" s="22" t="s">
        <v>1179</v>
      </c>
      <c r="H133" s="9" t="s">
        <v>972</v>
      </c>
      <c r="I133" s="9"/>
      <c r="J133" s="9"/>
      <c r="K133" s="9"/>
      <c r="L133" s="9"/>
      <c r="M133" s="9"/>
      <c r="N133" s="9"/>
      <c r="O133" s="9"/>
      <c r="P133" s="9" t="s">
        <v>972</v>
      </c>
      <c r="Q133" s="16"/>
    </row>
    <row r="134" spans="1:17" ht="16.5" customHeight="1">
      <c r="A134" s="103"/>
      <c r="B134" s="22" t="s">
        <v>1760</v>
      </c>
      <c r="C134" s="22" t="s">
        <v>1704</v>
      </c>
      <c r="D134" s="22" t="s">
        <v>1732</v>
      </c>
      <c r="E134" s="22" t="s">
        <v>1762</v>
      </c>
      <c r="F134" s="22" t="s">
        <v>1112</v>
      </c>
      <c r="G134" s="22" t="s">
        <v>1176</v>
      </c>
      <c r="H134" s="9" t="s">
        <v>1765</v>
      </c>
      <c r="I134" s="9"/>
      <c r="J134" s="9"/>
      <c r="K134" s="9"/>
      <c r="L134" s="9"/>
      <c r="M134" s="9"/>
      <c r="N134" s="9"/>
      <c r="O134" s="9"/>
      <c r="P134" s="9" t="s">
        <v>1765</v>
      </c>
      <c r="Q134" s="16"/>
    </row>
    <row r="135" spans="1:17" ht="16.5" customHeight="1">
      <c r="A135" s="103"/>
      <c r="B135" s="22" t="s">
        <v>1760</v>
      </c>
      <c r="C135" s="22" t="s">
        <v>1704</v>
      </c>
      <c r="D135" s="22" t="s">
        <v>1708</v>
      </c>
      <c r="E135" s="22" t="s">
        <v>1635</v>
      </c>
      <c r="F135" s="22" t="s">
        <v>1137</v>
      </c>
      <c r="G135" s="22" t="s">
        <v>1199</v>
      </c>
      <c r="H135" s="9" t="s">
        <v>1766</v>
      </c>
      <c r="I135" s="9" t="s">
        <v>1766</v>
      </c>
      <c r="J135" s="9"/>
      <c r="K135" s="9"/>
      <c r="L135" s="9"/>
      <c r="M135" s="9"/>
      <c r="N135" s="9"/>
      <c r="O135" s="9"/>
      <c r="P135" s="9"/>
      <c r="Q135" s="16"/>
    </row>
    <row r="136" spans="1:17" ht="16.5" customHeight="1">
      <c r="A136" s="103"/>
      <c r="B136" s="22" t="s">
        <v>1760</v>
      </c>
      <c r="C136" s="22" t="s">
        <v>1704</v>
      </c>
      <c r="D136" s="22" t="s">
        <v>1708</v>
      </c>
      <c r="E136" s="22" t="s">
        <v>1635</v>
      </c>
      <c r="F136" s="22" t="s">
        <v>1112</v>
      </c>
      <c r="G136" s="22" t="s">
        <v>1192</v>
      </c>
      <c r="H136" s="9" t="s">
        <v>1767</v>
      </c>
      <c r="I136" s="9" t="s">
        <v>1767</v>
      </c>
      <c r="J136" s="9"/>
      <c r="K136" s="9"/>
      <c r="L136" s="9"/>
      <c r="M136" s="9"/>
      <c r="N136" s="9"/>
      <c r="O136" s="9"/>
      <c r="P136" s="9"/>
      <c r="Q136" s="16"/>
    </row>
    <row r="137" spans="1:17" ht="16.5" customHeight="1">
      <c r="A137" s="103"/>
      <c r="B137" s="22" t="s">
        <v>1760</v>
      </c>
      <c r="C137" s="22" t="s">
        <v>1704</v>
      </c>
      <c r="D137" s="22" t="s">
        <v>1580</v>
      </c>
      <c r="E137" s="22" t="s">
        <v>1711</v>
      </c>
      <c r="F137" s="22" t="s">
        <v>1137</v>
      </c>
      <c r="G137" s="22" t="s">
        <v>1151</v>
      </c>
      <c r="H137" s="9" t="s">
        <v>1480</v>
      </c>
      <c r="I137" s="9" t="s">
        <v>1480</v>
      </c>
      <c r="J137" s="9"/>
      <c r="K137" s="9"/>
      <c r="L137" s="9"/>
      <c r="M137" s="9"/>
      <c r="N137" s="9"/>
      <c r="O137" s="9"/>
      <c r="P137" s="9"/>
      <c r="Q137" s="16"/>
    </row>
    <row r="138" spans="1:17" ht="16.5" customHeight="1">
      <c r="A138" s="103"/>
      <c r="B138" s="22" t="s">
        <v>1760</v>
      </c>
      <c r="C138" s="22" t="s">
        <v>1704</v>
      </c>
      <c r="D138" s="22" t="s">
        <v>1768</v>
      </c>
      <c r="E138" s="22" t="s">
        <v>1762</v>
      </c>
      <c r="F138" s="22" t="s">
        <v>1112</v>
      </c>
      <c r="G138" s="22" t="s">
        <v>1176</v>
      </c>
      <c r="H138" s="9" t="s">
        <v>1769</v>
      </c>
      <c r="I138" s="9"/>
      <c r="J138" s="9"/>
      <c r="K138" s="9"/>
      <c r="L138" s="9"/>
      <c r="M138" s="9"/>
      <c r="N138" s="9"/>
      <c r="O138" s="9"/>
      <c r="P138" s="9" t="s">
        <v>1769</v>
      </c>
      <c r="Q138" s="16"/>
    </row>
    <row r="139" spans="1:17" ht="16.5" customHeight="1">
      <c r="A139" s="103"/>
      <c r="B139" s="22" t="s">
        <v>1760</v>
      </c>
      <c r="C139" s="22" t="s">
        <v>1704</v>
      </c>
      <c r="D139" s="22" t="s">
        <v>1770</v>
      </c>
      <c r="E139" s="22" t="s">
        <v>1762</v>
      </c>
      <c r="F139" s="22" t="s">
        <v>1112</v>
      </c>
      <c r="G139" s="22" t="s">
        <v>1176</v>
      </c>
      <c r="H139" s="9" t="s">
        <v>1771</v>
      </c>
      <c r="I139" s="9"/>
      <c r="J139" s="9"/>
      <c r="K139" s="9"/>
      <c r="L139" s="9"/>
      <c r="M139" s="9"/>
      <c r="N139" s="9"/>
      <c r="O139" s="9"/>
      <c r="P139" s="9" t="s">
        <v>1771</v>
      </c>
      <c r="Q139" s="16"/>
    </row>
    <row r="140" spans="1:17" ht="16.5" customHeight="1">
      <c r="A140" s="103"/>
      <c r="B140" s="22" t="s">
        <v>1760</v>
      </c>
      <c r="C140" s="22" t="s">
        <v>1704</v>
      </c>
      <c r="D140" s="22" t="s">
        <v>1772</v>
      </c>
      <c r="E140" s="22" t="s">
        <v>1762</v>
      </c>
      <c r="F140" s="22" t="s">
        <v>1233</v>
      </c>
      <c r="G140" s="22" t="s">
        <v>1235</v>
      </c>
      <c r="H140" s="9" t="s">
        <v>1773</v>
      </c>
      <c r="I140" s="9"/>
      <c r="J140" s="9"/>
      <c r="K140" s="9"/>
      <c r="L140" s="9"/>
      <c r="M140" s="9"/>
      <c r="N140" s="9"/>
      <c r="O140" s="9"/>
      <c r="P140" s="9" t="s">
        <v>1773</v>
      </c>
      <c r="Q140" s="16"/>
    </row>
    <row r="141" spans="1:17" ht="16.5" customHeight="1">
      <c r="A141" s="103"/>
      <c r="B141" s="22" t="s">
        <v>1760</v>
      </c>
      <c r="C141" s="22" t="s">
        <v>1704</v>
      </c>
      <c r="D141" s="22" t="s">
        <v>1774</v>
      </c>
      <c r="E141" s="22" t="s">
        <v>1762</v>
      </c>
      <c r="F141" s="22" t="s">
        <v>1233</v>
      </c>
      <c r="G141" s="22" t="s">
        <v>1235</v>
      </c>
      <c r="H141" s="9" t="s">
        <v>1775</v>
      </c>
      <c r="I141" s="9"/>
      <c r="J141" s="9"/>
      <c r="K141" s="9"/>
      <c r="L141" s="9"/>
      <c r="M141" s="9"/>
      <c r="N141" s="9"/>
      <c r="O141" s="9"/>
      <c r="P141" s="9" t="s">
        <v>1775</v>
      </c>
      <c r="Q141" s="16"/>
    </row>
    <row r="142" spans="1:17" ht="16.5" customHeight="1">
      <c r="A142" s="103"/>
      <c r="B142" s="22" t="s">
        <v>1760</v>
      </c>
      <c r="C142" s="22" t="s">
        <v>1704</v>
      </c>
      <c r="D142" s="22" t="s">
        <v>1776</v>
      </c>
      <c r="E142" s="22" t="s">
        <v>1762</v>
      </c>
      <c r="F142" s="22" t="s">
        <v>1233</v>
      </c>
      <c r="G142" s="22" t="s">
        <v>1235</v>
      </c>
      <c r="H142" s="9" t="s">
        <v>1777</v>
      </c>
      <c r="I142" s="9"/>
      <c r="J142" s="9"/>
      <c r="K142" s="9"/>
      <c r="L142" s="9"/>
      <c r="M142" s="9"/>
      <c r="N142" s="9"/>
      <c r="O142" s="9"/>
      <c r="P142" s="9" t="s">
        <v>1777</v>
      </c>
      <c r="Q142" s="16"/>
    </row>
    <row r="143" spans="1:17" ht="16.5" customHeight="1">
      <c r="A143" s="103"/>
      <c r="B143" s="22" t="s">
        <v>1760</v>
      </c>
      <c r="C143" s="22" t="s">
        <v>1704</v>
      </c>
      <c r="D143" s="22" t="s">
        <v>1778</v>
      </c>
      <c r="E143" s="22" t="s">
        <v>1762</v>
      </c>
      <c r="F143" s="22" t="s">
        <v>1112</v>
      </c>
      <c r="G143" s="22" t="s">
        <v>1176</v>
      </c>
      <c r="H143" s="9" t="s">
        <v>1779</v>
      </c>
      <c r="I143" s="9"/>
      <c r="J143" s="9"/>
      <c r="K143" s="9"/>
      <c r="L143" s="9"/>
      <c r="M143" s="9"/>
      <c r="N143" s="9"/>
      <c r="O143" s="9"/>
      <c r="P143" s="9" t="s">
        <v>1779</v>
      </c>
      <c r="Q143" s="16"/>
    </row>
    <row r="144" spans="1:17" ht="16.5" customHeight="1">
      <c r="A144" s="103"/>
      <c r="B144" s="22" t="s">
        <v>1760</v>
      </c>
      <c r="C144" s="22" t="s">
        <v>1704</v>
      </c>
      <c r="D144" s="22" t="s">
        <v>1778</v>
      </c>
      <c r="E144" s="22" t="s">
        <v>1762</v>
      </c>
      <c r="F144" s="22" t="s">
        <v>1233</v>
      </c>
      <c r="G144" s="22" t="s">
        <v>1237</v>
      </c>
      <c r="H144" s="9" t="s">
        <v>1780</v>
      </c>
      <c r="I144" s="9"/>
      <c r="J144" s="9"/>
      <c r="K144" s="9"/>
      <c r="L144" s="9"/>
      <c r="M144" s="9"/>
      <c r="N144" s="9"/>
      <c r="O144" s="9"/>
      <c r="P144" s="9" t="s">
        <v>1780</v>
      </c>
      <c r="Q144" s="16"/>
    </row>
    <row r="145" spans="1:17" ht="16.5" customHeight="1">
      <c r="A145" s="103"/>
      <c r="B145" s="22" t="s">
        <v>1760</v>
      </c>
      <c r="C145" s="22" t="s">
        <v>1704</v>
      </c>
      <c r="D145" s="22" t="s">
        <v>1781</v>
      </c>
      <c r="E145" s="22" t="s">
        <v>1762</v>
      </c>
      <c r="F145" s="22" t="s">
        <v>1112</v>
      </c>
      <c r="G145" s="22" t="s">
        <v>1176</v>
      </c>
      <c r="H145" s="9" t="s">
        <v>1782</v>
      </c>
      <c r="I145" s="9"/>
      <c r="J145" s="9"/>
      <c r="K145" s="9"/>
      <c r="L145" s="9"/>
      <c r="M145" s="9"/>
      <c r="N145" s="9"/>
      <c r="O145" s="9"/>
      <c r="P145" s="9" t="s">
        <v>1782</v>
      </c>
      <c r="Q145" s="16"/>
    </row>
    <row r="146" spans="1:17" ht="16.5" customHeight="1">
      <c r="A146" s="103"/>
      <c r="B146" s="22" t="s">
        <v>1760</v>
      </c>
      <c r="C146" s="22" t="s">
        <v>1704</v>
      </c>
      <c r="D146" s="22" t="s">
        <v>1783</v>
      </c>
      <c r="E146" s="22" t="s">
        <v>1762</v>
      </c>
      <c r="F146" s="22" t="s">
        <v>1112</v>
      </c>
      <c r="G146" s="22" t="s">
        <v>1176</v>
      </c>
      <c r="H146" s="9" t="s">
        <v>1784</v>
      </c>
      <c r="I146" s="9"/>
      <c r="J146" s="9"/>
      <c r="K146" s="9"/>
      <c r="L146" s="9"/>
      <c r="M146" s="9"/>
      <c r="N146" s="9"/>
      <c r="O146" s="9"/>
      <c r="P146" s="9" t="s">
        <v>1784</v>
      </c>
      <c r="Q146" s="16"/>
    </row>
    <row r="147" spans="1:17" ht="16.5" customHeight="1">
      <c r="A147" s="103"/>
      <c r="B147" s="22" t="s">
        <v>1760</v>
      </c>
      <c r="C147" s="22" t="s">
        <v>1704</v>
      </c>
      <c r="D147" s="22" t="s">
        <v>1783</v>
      </c>
      <c r="E147" s="22" t="s">
        <v>1762</v>
      </c>
      <c r="F147" s="22" t="s">
        <v>1233</v>
      </c>
      <c r="G147" s="22" t="s">
        <v>1237</v>
      </c>
      <c r="H147" s="9" t="s">
        <v>1785</v>
      </c>
      <c r="I147" s="9"/>
      <c r="J147" s="9"/>
      <c r="K147" s="9"/>
      <c r="L147" s="9"/>
      <c r="M147" s="9"/>
      <c r="N147" s="9"/>
      <c r="O147" s="9"/>
      <c r="P147" s="9" t="s">
        <v>1785</v>
      </c>
      <c r="Q147" s="16"/>
    </row>
    <row r="148" spans="1:17" ht="16.5" customHeight="1">
      <c r="A148" s="103"/>
      <c r="B148" s="22" t="s">
        <v>1760</v>
      </c>
      <c r="C148" s="22" t="s">
        <v>1704</v>
      </c>
      <c r="D148" s="22" t="s">
        <v>1786</v>
      </c>
      <c r="E148" s="22" t="s">
        <v>1762</v>
      </c>
      <c r="F148" s="22" t="s">
        <v>1233</v>
      </c>
      <c r="G148" s="22" t="s">
        <v>1237</v>
      </c>
      <c r="H148" s="9" t="s">
        <v>1787</v>
      </c>
      <c r="I148" s="9"/>
      <c r="J148" s="9"/>
      <c r="K148" s="9"/>
      <c r="L148" s="9"/>
      <c r="M148" s="9"/>
      <c r="N148" s="9"/>
      <c r="O148" s="9"/>
      <c r="P148" s="9" t="s">
        <v>1787</v>
      </c>
      <c r="Q148" s="16"/>
    </row>
    <row r="149" spans="1:17" ht="16.5" customHeight="1">
      <c r="A149" s="103"/>
      <c r="B149" s="22" t="s">
        <v>1760</v>
      </c>
      <c r="C149" s="22" t="s">
        <v>1704</v>
      </c>
      <c r="D149" s="22" t="s">
        <v>1788</v>
      </c>
      <c r="E149" s="22" t="s">
        <v>1762</v>
      </c>
      <c r="F149" s="22" t="s">
        <v>1137</v>
      </c>
      <c r="G149" s="22" t="s">
        <v>1199</v>
      </c>
      <c r="H149" s="9" t="s">
        <v>1247</v>
      </c>
      <c r="I149" s="9" t="s">
        <v>1247</v>
      </c>
      <c r="J149" s="9"/>
      <c r="K149" s="9"/>
      <c r="L149" s="9"/>
      <c r="M149" s="9"/>
      <c r="N149" s="9"/>
      <c r="O149" s="9"/>
      <c r="P149" s="9"/>
      <c r="Q149" s="16"/>
    </row>
    <row r="150" spans="1:17" ht="16.5" customHeight="1">
      <c r="A150" s="103"/>
      <c r="B150" s="22" t="s">
        <v>1760</v>
      </c>
      <c r="C150" s="22" t="s">
        <v>1704</v>
      </c>
      <c r="D150" s="22" t="s">
        <v>1789</v>
      </c>
      <c r="E150" s="22" t="s">
        <v>1676</v>
      </c>
      <c r="F150" s="22" t="s">
        <v>1112</v>
      </c>
      <c r="G150" s="22" t="s">
        <v>1220</v>
      </c>
      <c r="H150" s="9" t="s">
        <v>1007</v>
      </c>
      <c r="I150" s="9" t="s">
        <v>1007</v>
      </c>
      <c r="J150" s="9"/>
      <c r="K150" s="9"/>
      <c r="L150" s="9"/>
      <c r="M150" s="9"/>
      <c r="N150" s="9"/>
      <c r="O150" s="9"/>
      <c r="P150" s="9"/>
      <c r="Q150" s="16"/>
    </row>
    <row r="151" spans="1:17" ht="16.5" customHeight="1">
      <c r="A151" s="103"/>
      <c r="B151" s="22" t="s">
        <v>1760</v>
      </c>
      <c r="C151" s="22" t="s">
        <v>1704</v>
      </c>
      <c r="D151" s="22" t="s">
        <v>1790</v>
      </c>
      <c r="E151" s="22" t="s">
        <v>1676</v>
      </c>
      <c r="F151" s="22" t="s">
        <v>1112</v>
      </c>
      <c r="G151" s="22" t="s">
        <v>1117</v>
      </c>
      <c r="H151" s="9" t="s">
        <v>1190</v>
      </c>
      <c r="I151" s="9" t="s">
        <v>1190</v>
      </c>
      <c r="J151" s="9"/>
      <c r="K151" s="9"/>
      <c r="L151" s="9"/>
      <c r="M151" s="9"/>
      <c r="N151" s="9"/>
      <c r="O151" s="9"/>
      <c r="P151" s="9"/>
      <c r="Q151" s="16"/>
    </row>
    <row r="152" spans="1:17" ht="16.5" customHeight="1">
      <c r="A152" s="103"/>
      <c r="B152" s="22" t="s">
        <v>1760</v>
      </c>
      <c r="C152" s="22" t="s">
        <v>1704</v>
      </c>
      <c r="D152" s="22" t="s">
        <v>1790</v>
      </c>
      <c r="E152" s="22" t="s">
        <v>1676</v>
      </c>
      <c r="F152" s="22" t="s">
        <v>1112</v>
      </c>
      <c r="G152" s="22" t="s">
        <v>1105</v>
      </c>
      <c r="H152" s="9" t="s">
        <v>1031</v>
      </c>
      <c r="I152" s="9" t="s">
        <v>1031</v>
      </c>
      <c r="J152" s="9"/>
      <c r="K152" s="9"/>
      <c r="L152" s="9"/>
      <c r="M152" s="9"/>
      <c r="N152" s="9"/>
      <c r="O152" s="9"/>
      <c r="P152" s="9"/>
      <c r="Q152" s="16"/>
    </row>
    <row r="153" spans="1:17" ht="16.5" customHeight="1">
      <c r="A153" s="103"/>
      <c r="B153" s="22" t="s">
        <v>1791</v>
      </c>
      <c r="C153" s="22" t="s">
        <v>1577</v>
      </c>
      <c r="D153" s="22" t="s">
        <v>1761</v>
      </c>
      <c r="E153" s="22" t="s">
        <v>1792</v>
      </c>
      <c r="F153" s="22" t="s">
        <v>1187</v>
      </c>
      <c r="G153" s="22" t="s">
        <v>1235</v>
      </c>
      <c r="H153" s="9" t="s">
        <v>1409</v>
      </c>
      <c r="I153" s="9" t="s">
        <v>1409</v>
      </c>
      <c r="J153" s="9"/>
      <c r="K153" s="9"/>
      <c r="L153" s="9"/>
      <c r="M153" s="9"/>
      <c r="N153" s="9"/>
      <c r="O153" s="9"/>
      <c r="P153" s="9"/>
      <c r="Q153" s="16"/>
    </row>
    <row r="154" spans="1:17" ht="16.5" customHeight="1">
      <c r="A154" s="103"/>
      <c r="B154" s="22" t="s">
        <v>1791</v>
      </c>
      <c r="C154" s="22" t="s">
        <v>1577</v>
      </c>
      <c r="D154" s="22" t="s">
        <v>1732</v>
      </c>
      <c r="E154" s="22" t="s">
        <v>1792</v>
      </c>
      <c r="F154" s="22" t="s">
        <v>1101</v>
      </c>
      <c r="G154" s="22" t="s">
        <v>1179</v>
      </c>
      <c r="H154" s="9" t="s">
        <v>1465</v>
      </c>
      <c r="I154" s="9" t="s">
        <v>1465</v>
      </c>
      <c r="J154" s="9"/>
      <c r="K154" s="9"/>
      <c r="L154" s="9"/>
      <c r="M154" s="9"/>
      <c r="N154" s="9"/>
      <c r="O154" s="9"/>
      <c r="P154" s="9"/>
      <c r="Q154" s="16"/>
    </row>
    <row r="155" spans="1:17" ht="16.5" customHeight="1">
      <c r="A155" s="103"/>
      <c r="B155" s="22" t="s">
        <v>1791</v>
      </c>
      <c r="C155" s="22" t="s">
        <v>1577</v>
      </c>
      <c r="D155" s="22" t="s">
        <v>1732</v>
      </c>
      <c r="E155" s="22" t="s">
        <v>1792</v>
      </c>
      <c r="F155" s="22" t="s">
        <v>1175</v>
      </c>
      <c r="G155" s="22" t="s">
        <v>1176</v>
      </c>
      <c r="H155" s="9" t="s">
        <v>1465</v>
      </c>
      <c r="I155" s="9" t="s">
        <v>1465</v>
      </c>
      <c r="J155" s="9"/>
      <c r="K155" s="9"/>
      <c r="L155" s="9"/>
      <c r="M155" s="9"/>
      <c r="N155" s="9"/>
      <c r="O155" s="9"/>
      <c r="P155" s="9"/>
      <c r="Q155" s="16"/>
    </row>
    <row r="156" spans="1:17" ht="16.5" customHeight="1">
      <c r="A156" s="103"/>
      <c r="B156" s="22" t="s">
        <v>1791</v>
      </c>
      <c r="C156" s="22" t="s">
        <v>1577</v>
      </c>
      <c r="D156" s="22" t="s">
        <v>1793</v>
      </c>
      <c r="E156" s="22" t="s">
        <v>1792</v>
      </c>
      <c r="F156" s="22" t="s">
        <v>1104</v>
      </c>
      <c r="G156" s="22" t="s">
        <v>1105</v>
      </c>
      <c r="H156" s="9" t="s">
        <v>1185</v>
      </c>
      <c r="I156" s="9" t="s">
        <v>1185</v>
      </c>
      <c r="J156" s="9"/>
      <c r="K156" s="9"/>
      <c r="L156" s="9"/>
      <c r="M156" s="9"/>
      <c r="N156" s="9"/>
      <c r="O156" s="9"/>
      <c r="P156" s="9"/>
      <c r="Q156" s="16"/>
    </row>
    <row r="157" spans="1:17" ht="16.5" customHeight="1">
      <c r="A157" s="103"/>
      <c r="B157" s="22" t="s">
        <v>1791</v>
      </c>
      <c r="C157" s="22" t="s">
        <v>1577</v>
      </c>
      <c r="D157" s="22" t="s">
        <v>1794</v>
      </c>
      <c r="E157" s="22" t="s">
        <v>1792</v>
      </c>
      <c r="F157" s="22" t="s">
        <v>1104</v>
      </c>
      <c r="G157" s="22" t="s">
        <v>1105</v>
      </c>
      <c r="H157" s="9" t="s">
        <v>1227</v>
      </c>
      <c r="I157" s="9" t="s">
        <v>1227</v>
      </c>
      <c r="J157" s="9"/>
      <c r="K157" s="9"/>
      <c r="L157" s="9"/>
      <c r="M157" s="9"/>
      <c r="N157" s="9"/>
      <c r="O157" s="9"/>
      <c r="P157" s="9"/>
      <c r="Q157" s="16"/>
    </row>
    <row r="158" spans="1:17" ht="16.5" customHeight="1">
      <c r="A158" s="103"/>
      <c r="B158" s="22" t="s">
        <v>1791</v>
      </c>
      <c r="C158" s="22" t="s">
        <v>1577</v>
      </c>
      <c r="D158" s="22" t="s">
        <v>1795</v>
      </c>
      <c r="E158" s="22" t="s">
        <v>1792</v>
      </c>
      <c r="F158" s="22" t="s">
        <v>1301</v>
      </c>
      <c r="G158" s="22" t="s">
        <v>1336</v>
      </c>
      <c r="H158" s="9" t="s">
        <v>1295</v>
      </c>
      <c r="I158" s="9" t="s">
        <v>1295</v>
      </c>
      <c r="J158" s="9"/>
      <c r="K158" s="9"/>
      <c r="L158" s="9"/>
      <c r="M158" s="9"/>
      <c r="N158" s="9"/>
      <c r="O158" s="9"/>
      <c r="P158" s="9"/>
      <c r="Q158" s="16"/>
    </row>
    <row r="159" spans="1:17" ht="16.5" customHeight="1">
      <c r="A159" s="103"/>
      <c r="B159" s="22" t="s">
        <v>1791</v>
      </c>
      <c r="C159" s="22" t="s">
        <v>1577</v>
      </c>
      <c r="D159" s="22" t="s">
        <v>1796</v>
      </c>
      <c r="E159" s="22" t="s">
        <v>1792</v>
      </c>
      <c r="F159" s="22" t="s">
        <v>1175</v>
      </c>
      <c r="G159" s="22" t="s">
        <v>1176</v>
      </c>
      <c r="H159" s="9" t="s">
        <v>1797</v>
      </c>
      <c r="I159" s="9" t="s">
        <v>1797</v>
      </c>
      <c r="J159" s="9"/>
      <c r="K159" s="9"/>
      <c r="L159" s="9"/>
      <c r="M159" s="9"/>
      <c r="N159" s="9"/>
      <c r="O159" s="9"/>
      <c r="P159" s="9"/>
      <c r="Q159" s="16"/>
    </row>
    <row r="160" spans="1:17" ht="16.5" customHeight="1">
      <c r="A160" s="103"/>
      <c r="B160" s="22" t="s">
        <v>1791</v>
      </c>
      <c r="C160" s="22" t="s">
        <v>1577</v>
      </c>
      <c r="D160" s="22" t="s">
        <v>1798</v>
      </c>
      <c r="E160" s="22" t="s">
        <v>1792</v>
      </c>
      <c r="F160" s="22" t="s">
        <v>1109</v>
      </c>
      <c r="G160" s="22" t="s">
        <v>1110</v>
      </c>
      <c r="H160" s="9" t="s">
        <v>1398</v>
      </c>
      <c r="I160" s="9" t="s">
        <v>1398</v>
      </c>
      <c r="J160" s="9"/>
      <c r="K160" s="9"/>
      <c r="L160" s="9"/>
      <c r="M160" s="9"/>
      <c r="N160" s="9"/>
      <c r="O160" s="9"/>
      <c r="P160" s="9"/>
      <c r="Q160" s="16"/>
    </row>
    <row r="161" spans="1:17" ht="16.5" customHeight="1">
      <c r="A161" s="103"/>
      <c r="B161" s="22" t="s">
        <v>1791</v>
      </c>
      <c r="C161" s="22" t="s">
        <v>1577</v>
      </c>
      <c r="D161" s="22" t="s">
        <v>1798</v>
      </c>
      <c r="E161" s="22" t="s">
        <v>1792</v>
      </c>
      <c r="F161" s="22" t="s">
        <v>1181</v>
      </c>
      <c r="G161" s="22" t="s">
        <v>1117</v>
      </c>
      <c r="H161" s="9" t="s">
        <v>1399</v>
      </c>
      <c r="I161" s="9" t="s">
        <v>1399</v>
      </c>
      <c r="J161" s="9"/>
      <c r="K161" s="9"/>
      <c r="L161" s="9"/>
      <c r="M161" s="9"/>
      <c r="N161" s="9"/>
      <c r="O161" s="9"/>
      <c r="P161" s="9"/>
      <c r="Q161" s="16"/>
    </row>
    <row r="162" spans="1:17" ht="16.5" customHeight="1">
      <c r="A162" s="103"/>
      <c r="B162" s="22" t="s">
        <v>1791</v>
      </c>
      <c r="C162" s="22" t="s">
        <v>1577</v>
      </c>
      <c r="D162" s="22" t="s">
        <v>1799</v>
      </c>
      <c r="E162" s="22" t="s">
        <v>1792</v>
      </c>
      <c r="F162" s="22" t="s">
        <v>1181</v>
      </c>
      <c r="G162" s="22" t="s">
        <v>1183</v>
      </c>
      <c r="H162" s="9" t="s">
        <v>1400</v>
      </c>
      <c r="I162" s="9" t="s">
        <v>1400</v>
      </c>
      <c r="J162" s="9"/>
      <c r="K162" s="9"/>
      <c r="L162" s="9"/>
      <c r="M162" s="9"/>
      <c r="N162" s="9"/>
      <c r="O162" s="9"/>
      <c r="P162" s="9"/>
      <c r="Q162" s="16"/>
    </row>
    <row r="163" spans="1:17" ht="16.5" customHeight="1">
      <c r="A163" s="103"/>
      <c r="B163" s="22" t="s">
        <v>1791</v>
      </c>
      <c r="C163" s="22" t="s">
        <v>1577</v>
      </c>
      <c r="D163" s="22" t="s">
        <v>1800</v>
      </c>
      <c r="E163" s="22" t="s">
        <v>1792</v>
      </c>
      <c r="F163" s="22" t="s">
        <v>1175</v>
      </c>
      <c r="G163" s="22" t="s">
        <v>1176</v>
      </c>
      <c r="H163" s="9" t="s">
        <v>1801</v>
      </c>
      <c r="I163" s="9" t="s">
        <v>1801</v>
      </c>
      <c r="J163" s="9"/>
      <c r="K163" s="9"/>
      <c r="L163" s="9"/>
      <c r="M163" s="9"/>
      <c r="N163" s="9"/>
      <c r="O163" s="9"/>
      <c r="P163" s="9"/>
      <c r="Q163" s="16"/>
    </row>
    <row r="164" spans="1:17" ht="16.5" customHeight="1">
      <c r="A164" s="103"/>
      <c r="B164" s="22" t="s">
        <v>1791</v>
      </c>
      <c r="C164" s="22" t="s">
        <v>1577</v>
      </c>
      <c r="D164" s="22" t="s">
        <v>1802</v>
      </c>
      <c r="E164" s="22" t="s">
        <v>1792</v>
      </c>
      <c r="F164" s="22" t="s">
        <v>1120</v>
      </c>
      <c r="G164" s="22" t="s">
        <v>1121</v>
      </c>
      <c r="H164" s="9" t="s">
        <v>1386</v>
      </c>
      <c r="I164" s="9" t="s">
        <v>1386</v>
      </c>
      <c r="J164" s="9"/>
      <c r="K164" s="9"/>
      <c r="L164" s="9"/>
      <c r="M164" s="9"/>
      <c r="N164" s="9"/>
      <c r="O164" s="9"/>
      <c r="P164" s="9"/>
      <c r="Q164" s="16"/>
    </row>
    <row r="165" spans="1:17" ht="16.5" customHeight="1">
      <c r="A165" s="103"/>
      <c r="B165" s="22" t="s">
        <v>1791</v>
      </c>
      <c r="C165" s="22" t="s">
        <v>1577</v>
      </c>
      <c r="D165" s="22" t="s">
        <v>1699</v>
      </c>
      <c r="E165" s="22" t="s">
        <v>1792</v>
      </c>
      <c r="F165" s="22" t="s">
        <v>1101</v>
      </c>
      <c r="G165" s="22" t="s">
        <v>1179</v>
      </c>
      <c r="H165" s="9" t="s">
        <v>1803</v>
      </c>
      <c r="I165" s="9" t="s">
        <v>1803</v>
      </c>
      <c r="J165" s="9"/>
      <c r="K165" s="9"/>
      <c r="L165" s="9"/>
      <c r="M165" s="9"/>
      <c r="N165" s="9"/>
      <c r="O165" s="9"/>
      <c r="P165" s="9"/>
      <c r="Q165" s="16"/>
    </row>
    <row r="166" spans="1:17" ht="16.5" customHeight="1">
      <c r="A166" s="103"/>
      <c r="B166" s="22" t="s">
        <v>1791</v>
      </c>
      <c r="C166" s="22" t="s">
        <v>1577</v>
      </c>
      <c r="D166" s="22" t="s">
        <v>1701</v>
      </c>
      <c r="E166" s="22" t="s">
        <v>1792</v>
      </c>
      <c r="F166" s="22" t="s">
        <v>1104</v>
      </c>
      <c r="G166" s="22" t="s">
        <v>1105</v>
      </c>
      <c r="H166" s="9" t="s">
        <v>1804</v>
      </c>
      <c r="I166" s="9" t="s">
        <v>1804</v>
      </c>
      <c r="J166" s="9"/>
      <c r="K166" s="9"/>
      <c r="L166" s="9"/>
      <c r="M166" s="9"/>
      <c r="N166" s="9"/>
      <c r="O166" s="9"/>
      <c r="P166" s="9"/>
      <c r="Q166" s="16"/>
    </row>
    <row r="167" spans="1:17" ht="25.35" customHeight="1">
      <c r="A167" s="103"/>
      <c r="B167" s="22" t="s">
        <v>1805</v>
      </c>
      <c r="C167" s="22" t="s">
        <v>1806</v>
      </c>
      <c r="D167" s="22" t="s">
        <v>1732</v>
      </c>
      <c r="E167" s="22" t="s">
        <v>1583</v>
      </c>
      <c r="F167" s="22" t="s">
        <v>1112</v>
      </c>
      <c r="G167" s="22" t="s">
        <v>1176</v>
      </c>
      <c r="H167" s="9" t="s">
        <v>1807</v>
      </c>
      <c r="I167" s="9" t="s">
        <v>1807</v>
      </c>
      <c r="J167" s="9"/>
      <c r="K167" s="9"/>
      <c r="L167" s="9"/>
      <c r="M167" s="9"/>
      <c r="N167" s="9"/>
      <c r="O167" s="9"/>
      <c r="P167" s="9"/>
      <c r="Q167" s="16"/>
    </row>
    <row r="168" spans="1:17" ht="25.35" customHeight="1">
      <c r="A168" s="103"/>
      <c r="B168" s="22" t="s">
        <v>1805</v>
      </c>
      <c r="C168" s="22" t="s">
        <v>1806</v>
      </c>
      <c r="D168" s="22" t="s">
        <v>1580</v>
      </c>
      <c r="E168" s="22" t="s">
        <v>1583</v>
      </c>
      <c r="F168" s="22" t="s">
        <v>1137</v>
      </c>
      <c r="G168" s="22" t="s">
        <v>1151</v>
      </c>
      <c r="H168" s="9" t="s">
        <v>1542</v>
      </c>
      <c r="I168" s="9" t="s">
        <v>1542</v>
      </c>
      <c r="J168" s="9"/>
      <c r="K168" s="9"/>
      <c r="L168" s="9"/>
      <c r="M168" s="9"/>
      <c r="N168" s="9"/>
      <c r="O168" s="9"/>
      <c r="P168" s="9"/>
      <c r="Q168" s="16"/>
    </row>
    <row r="169" spans="1:17" ht="25.35" customHeight="1">
      <c r="A169" s="103"/>
      <c r="B169" s="22" t="s">
        <v>1808</v>
      </c>
      <c r="C169" s="22" t="s">
        <v>1806</v>
      </c>
      <c r="D169" s="22" t="s">
        <v>1809</v>
      </c>
      <c r="E169" s="22" t="s">
        <v>1593</v>
      </c>
      <c r="F169" s="22" t="s">
        <v>1112</v>
      </c>
      <c r="G169" s="22" t="s">
        <v>1220</v>
      </c>
      <c r="H169" s="9" t="s">
        <v>1810</v>
      </c>
      <c r="I169" s="9" t="s">
        <v>1810</v>
      </c>
      <c r="J169" s="9"/>
      <c r="K169" s="9"/>
      <c r="L169" s="9"/>
      <c r="M169" s="9"/>
      <c r="N169" s="9"/>
      <c r="O169" s="9"/>
      <c r="P169" s="9"/>
      <c r="Q169" s="16"/>
    </row>
    <row r="170" spans="1:17" ht="25.35" customHeight="1">
      <c r="A170" s="103"/>
      <c r="B170" s="22" t="s">
        <v>1808</v>
      </c>
      <c r="C170" s="22" t="s">
        <v>1806</v>
      </c>
      <c r="D170" s="22" t="s">
        <v>1811</v>
      </c>
      <c r="E170" s="22" t="s">
        <v>1593</v>
      </c>
      <c r="F170" s="22" t="s">
        <v>1112</v>
      </c>
      <c r="G170" s="22" t="s">
        <v>1116</v>
      </c>
      <c r="H170" s="9" t="s">
        <v>1812</v>
      </c>
      <c r="I170" s="9" t="s">
        <v>1812</v>
      </c>
      <c r="J170" s="9"/>
      <c r="K170" s="9"/>
      <c r="L170" s="9"/>
      <c r="M170" s="9"/>
      <c r="N170" s="9"/>
      <c r="O170" s="9"/>
      <c r="P170" s="9"/>
      <c r="Q170" s="16"/>
    </row>
    <row r="171" spans="1:17" ht="25.35" customHeight="1">
      <c r="A171" s="103"/>
      <c r="B171" s="22" t="s">
        <v>1808</v>
      </c>
      <c r="C171" s="22" t="s">
        <v>1806</v>
      </c>
      <c r="D171" s="22" t="s">
        <v>1813</v>
      </c>
      <c r="E171" s="22" t="s">
        <v>1593</v>
      </c>
      <c r="F171" s="22" t="s">
        <v>1137</v>
      </c>
      <c r="G171" s="22" t="s">
        <v>1199</v>
      </c>
      <c r="H171" s="9" t="s">
        <v>1814</v>
      </c>
      <c r="I171" s="9" t="s">
        <v>1814</v>
      </c>
      <c r="J171" s="9"/>
      <c r="K171" s="9"/>
      <c r="L171" s="9"/>
      <c r="M171" s="9"/>
      <c r="N171" s="9"/>
      <c r="O171" s="9"/>
      <c r="P171" s="9"/>
      <c r="Q171" s="16"/>
    </row>
    <row r="172" spans="1:17" ht="25.35" customHeight="1">
      <c r="A172" s="103"/>
      <c r="B172" s="22" t="s">
        <v>1808</v>
      </c>
      <c r="C172" s="22" t="s">
        <v>1806</v>
      </c>
      <c r="D172" s="22" t="s">
        <v>1705</v>
      </c>
      <c r="E172" s="22" t="s">
        <v>1579</v>
      </c>
      <c r="F172" s="22" t="s">
        <v>1233</v>
      </c>
      <c r="G172" s="22" t="s">
        <v>1235</v>
      </c>
      <c r="H172" s="9" t="s">
        <v>1815</v>
      </c>
      <c r="I172" s="9"/>
      <c r="J172" s="9"/>
      <c r="K172" s="9"/>
      <c r="L172" s="9"/>
      <c r="M172" s="9"/>
      <c r="N172" s="9"/>
      <c r="O172" s="9"/>
      <c r="P172" s="9" t="s">
        <v>1815</v>
      </c>
      <c r="Q172" s="16"/>
    </row>
    <row r="173" spans="1:17" ht="25.35" customHeight="1">
      <c r="A173" s="103"/>
      <c r="B173" s="22" t="s">
        <v>1808</v>
      </c>
      <c r="C173" s="22" t="s">
        <v>1806</v>
      </c>
      <c r="D173" s="22" t="s">
        <v>1764</v>
      </c>
      <c r="E173" s="22" t="s">
        <v>1579</v>
      </c>
      <c r="F173" s="22" t="s">
        <v>1112</v>
      </c>
      <c r="G173" s="22" t="s">
        <v>1179</v>
      </c>
      <c r="H173" s="9" t="s">
        <v>1480</v>
      </c>
      <c r="I173" s="9"/>
      <c r="J173" s="9"/>
      <c r="K173" s="9"/>
      <c r="L173" s="9"/>
      <c r="M173" s="9"/>
      <c r="N173" s="9"/>
      <c r="O173" s="9"/>
      <c r="P173" s="9" t="s">
        <v>1480</v>
      </c>
      <c r="Q173" s="16"/>
    </row>
    <row r="174" spans="1:17" ht="25.35" customHeight="1">
      <c r="A174" s="103"/>
      <c r="B174" s="22" t="s">
        <v>1808</v>
      </c>
      <c r="C174" s="22" t="s">
        <v>1806</v>
      </c>
      <c r="D174" s="22" t="s">
        <v>1732</v>
      </c>
      <c r="E174" s="22" t="s">
        <v>1579</v>
      </c>
      <c r="F174" s="22" t="s">
        <v>1112</v>
      </c>
      <c r="G174" s="22" t="s">
        <v>1105</v>
      </c>
      <c r="H174" s="9" t="s">
        <v>1816</v>
      </c>
      <c r="I174" s="9"/>
      <c r="J174" s="9"/>
      <c r="K174" s="9"/>
      <c r="L174" s="9"/>
      <c r="M174" s="9"/>
      <c r="N174" s="9"/>
      <c r="O174" s="9"/>
      <c r="P174" s="9" t="s">
        <v>1816</v>
      </c>
      <c r="Q174" s="16"/>
    </row>
    <row r="175" spans="1:17" ht="25.35" customHeight="1">
      <c r="A175" s="103"/>
      <c r="B175" s="22" t="s">
        <v>1808</v>
      </c>
      <c r="C175" s="22" t="s">
        <v>1806</v>
      </c>
      <c r="D175" s="22" t="s">
        <v>1817</v>
      </c>
      <c r="E175" s="22" t="s">
        <v>1579</v>
      </c>
      <c r="F175" s="22" t="s">
        <v>1112</v>
      </c>
      <c r="G175" s="22" t="s">
        <v>1176</v>
      </c>
      <c r="H175" s="9" t="s">
        <v>1818</v>
      </c>
      <c r="I175" s="9"/>
      <c r="J175" s="9"/>
      <c r="K175" s="9"/>
      <c r="L175" s="9"/>
      <c r="M175" s="9"/>
      <c r="N175" s="9"/>
      <c r="O175" s="9"/>
      <c r="P175" s="9" t="s">
        <v>1818</v>
      </c>
      <c r="Q175" s="16"/>
    </row>
    <row r="176" spans="1:17" ht="25.35" customHeight="1">
      <c r="A176" s="103"/>
      <c r="B176" s="22" t="s">
        <v>1808</v>
      </c>
      <c r="C176" s="22" t="s">
        <v>1806</v>
      </c>
      <c r="D176" s="22" t="s">
        <v>1578</v>
      </c>
      <c r="E176" s="22" t="s">
        <v>1819</v>
      </c>
      <c r="F176" s="22" t="s">
        <v>1112</v>
      </c>
      <c r="G176" s="22" t="s">
        <v>1110</v>
      </c>
      <c r="H176" s="9" t="s">
        <v>1820</v>
      </c>
      <c r="I176" s="9" t="s">
        <v>1820</v>
      </c>
      <c r="J176" s="9"/>
      <c r="K176" s="9"/>
      <c r="L176" s="9"/>
      <c r="M176" s="9"/>
      <c r="N176" s="9"/>
      <c r="O176" s="9"/>
      <c r="P176" s="9"/>
      <c r="Q176" s="16"/>
    </row>
    <row r="177" spans="1:17" ht="25.35" customHeight="1">
      <c r="A177" s="103"/>
      <c r="B177" s="22" t="s">
        <v>1808</v>
      </c>
      <c r="C177" s="22" t="s">
        <v>1806</v>
      </c>
      <c r="D177" s="22" t="s">
        <v>1580</v>
      </c>
      <c r="E177" s="22" t="s">
        <v>1711</v>
      </c>
      <c r="F177" s="22" t="s">
        <v>1137</v>
      </c>
      <c r="G177" s="22" t="s">
        <v>1151</v>
      </c>
      <c r="H177" s="9" t="s">
        <v>1480</v>
      </c>
      <c r="I177" s="9" t="s">
        <v>1480</v>
      </c>
      <c r="J177" s="9"/>
      <c r="K177" s="9"/>
      <c r="L177" s="9"/>
      <c r="M177" s="9"/>
      <c r="N177" s="9"/>
      <c r="O177" s="9"/>
      <c r="P177" s="9"/>
      <c r="Q177" s="16"/>
    </row>
    <row r="178" spans="1:17" ht="25.35" customHeight="1">
      <c r="A178" s="103"/>
      <c r="B178" s="22" t="s">
        <v>1808</v>
      </c>
      <c r="C178" s="22" t="s">
        <v>1806</v>
      </c>
      <c r="D178" s="22" t="s">
        <v>1821</v>
      </c>
      <c r="E178" s="22" t="s">
        <v>1579</v>
      </c>
      <c r="F178" s="22" t="s">
        <v>1112</v>
      </c>
      <c r="G178" s="22" t="s">
        <v>1105</v>
      </c>
      <c r="H178" s="9" t="s">
        <v>1822</v>
      </c>
      <c r="I178" s="9"/>
      <c r="J178" s="9"/>
      <c r="K178" s="9"/>
      <c r="L178" s="9"/>
      <c r="M178" s="9"/>
      <c r="N178" s="9"/>
      <c r="O178" s="9"/>
      <c r="P178" s="9" t="s">
        <v>1822</v>
      </c>
      <c r="Q178" s="16"/>
    </row>
    <row r="179" spans="1:17" ht="25.35" customHeight="1">
      <c r="A179" s="103"/>
      <c r="B179" s="22" t="s">
        <v>1808</v>
      </c>
      <c r="C179" s="22" t="s">
        <v>1806</v>
      </c>
      <c r="D179" s="22" t="s">
        <v>1823</v>
      </c>
      <c r="E179" s="22" t="s">
        <v>1579</v>
      </c>
      <c r="F179" s="22" t="s">
        <v>1233</v>
      </c>
      <c r="G179" s="22" t="s">
        <v>1241</v>
      </c>
      <c r="H179" s="9" t="s">
        <v>1354</v>
      </c>
      <c r="I179" s="9"/>
      <c r="J179" s="9"/>
      <c r="K179" s="9"/>
      <c r="L179" s="9"/>
      <c r="M179" s="9"/>
      <c r="N179" s="9"/>
      <c r="O179" s="9"/>
      <c r="P179" s="9" t="s">
        <v>1354</v>
      </c>
      <c r="Q179" s="16"/>
    </row>
    <row r="180" spans="1:17" ht="25.35" customHeight="1">
      <c r="A180" s="103"/>
      <c r="B180" s="22" t="s">
        <v>1808</v>
      </c>
      <c r="C180" s="22" t="s">
        <v>1806</v>
      </c>
      <c r="D180" s="22" t="s">
        <v>1824</v>
      </c>
      <c r="E180" s="22" t="s">
        <v>1579</v>
      </c>
      <c r="F180" s="22" t="s">
        <v>1233</v>
      </c>
      <c r="G180" s="22" t="s">
        <v>1237</v>
      </c>
      <c r="H180" s="9" t="s">
        <v>1825</v>
      </c>
      <c r="I180" s="9"/>
      <c r="J180" s="9"/>
      <c r="K180" s="9"/>
      <c r="L180" s="9"/>
      <c r="M180" s="9"/>
      <c r="N180" s="9"/>
      <c r="O180" s="9"/>
      <c r="P180" s="9" t="s">
        <v>1825</v>
      </c>
      <c r="Q180" s="16"/>
    </row>
    <row r="181" spans="1:17" ht="25.35" customHeight="1">
      <c r="A181" s="103"/>
      <c r="B181" s="22" t="s">
        <v>1808</v>
      </c>
      <c r="C181" s="22" t="s">
        <v>1806</v>
      </c>
      <c r="D181" s="22" t="s">
        <v>1826</v>
      </c>
      <c r="E181" s="22" t="s">
        <v>1579</v>
      </c>
      <c r="F181" s="22" t="s">
        <v>1112</v>
      </c>
      <c r="G181" s="22" t="s">
        <v>1105</v>
      </c>
      <c r="H181" s="9" t="s">
        <v>1106</v>
      </c>
      <c r="I181" s="9"/>
      <c r="J181" s="9"/>
      <c r="K181" s="9"/>
      <c r="L181" s="9"/>
      <c r="M181" s="9"/>
      <c r="N181" s="9"/>
      <c r="O181" s="9"/>
      <c r="P181" s="9" t="s">
        <v>1106</v>
      </c>
      <c r="Q181" s="16"/>
    </row>
    <row r="182" spans="1:17" ht="25.35" customHeight="1">
      <c r="A182" s="103"/>
      <c r="B182" s="22" t="s">
        <v>1808</v>
      </c>
      <c r="C182" s="22" t="s">
        <v>1806</v>
      </c>
      <c r="D182" s="22" t="s">
        <v>1827</v>
      </c>
      <c r="E182" s="22" t="s">
        <v>1579</v>
      </c>
      <c r="F182" s="22" t="s">
        <v>1233</v>
      </c>
      <c r="G182" s="22" t="s">
        <v>1237</v>
      </c>
      <c r="H182" s="9" t="s">
        <v>1477</v>
      </c>
      <c r="I182" s="9"/>
      <c r="J182" s="9"/>
      <c r="K182" s="9"/>
      <c r="L182" s="9"/>
      <c r="M182" s="9"/>
      <c r="N182" s="9"/>
      <c r="O182" s="9"/>
      <c r="P182" s="9" t="s">
        <v>1477</v>
      </c>
      <c r="Q182" s="16"/>
    </row>
    <row r="183" spans="1:17" ht="25.35" customHeight="1">
      <c r="A183" s="103"/>
      <c r="B183" s="22" t="s">
        <v>1828</v>
      </c>
      <c r="C183" s="22" t="s">
        <v>1806</v>
      </c>
      <c r="D183" s="22" t="s">
        <v>1809</v>
      </c>
      <c r="E183" s="22" t="s">
        <v>1593</v>
      </c>
      <c r="F183" s="22" t="s">
        <v>1112</v>
      </c>
      <c r="G183" s="22" t="s">
        <v>1220</v>
      </c>
      <c r="H183" s="9" t="s">
        <v>1829</v>
      </c>
      <c r="I183" s="9" t="s">
        <v>1829</v>
      </c>
      <c r="J183" s="9"/>
      <c r="K183" s="9"/>
      <c r="L183" s="9"/>
      <c r="M183" s="9"/>
      <c r="N183" s="9"/>
      <c r="O183" s="9"/>
      <c r="P183" s="9"/>
      <c r="Q183" s="16"/>
    </row>
    <row r="184" spans="1:17" ht="25.35" customHeight="1">
      <c r="A184" s="103"/>
      <c r="B184" s="22" t="s">
        <v>1828</v>
      </c>
      <c r="C184" s="22" t="s">
        <v>1806</v>
      </c>
      <c r="D184" s="22" t="s">
        <v>1811</v>
      </c>
      <c r="E184" s="22" t="s">
        <v>1593</v>
      </c>
      <c r="F184" s="22" t="s">
        <v>1112</v>
      </c>
      <c r="G184" s="22" t="s">
        <v>1220</v>
      </c>
      <c r="H184" s="9" t="s">
        <v>1830</v>
      </c>
      <c r="I184" s="9" t="s">
        <v>1830</v>
      </c>
      <c r="J184" s="9"/>
      <c r="K184" s="9"/>
      <c r="L184" s="9"/>
      <c r="M184" s="9"/>
      <c r="N184" s="9"/>
      <c r="O184" s="9"/>
      <c r="P184" s="9"/>
      <c r="Q184" s="16"/>
    </row>
    <row r="185" spans="1:17" ht="25.35" customHeight="1">
      <c r="A185" s="103"/>
      <c r="B185" s="22" t="s">
        <v>1828</v>
      </c>
      <c r="C185" s="22" t="s">
        <v>1806</v>
      </c>
      <c r="D185" s="22" t="s">
        <v>1813</v>
      </c>
      <c r="E185" s="22" t="s">
        <v>1593</v>
      </c>
      <c r="F185" s="22" t="s">
        <v>1137</v>
      </c>
      <c r="G185" s="22" t="s">
        <v>1199</v>
      </c>
      <c r="H185" s="9" t="s">
        <v>1831</v>
      </c>
      <c r="I185" s="9" t="s">
        <v>1831</v>
      </c>
      <c r="J185" s="9"/>
      <c r="K185" s="9"/>
      <c r="L185" s="9"/>
      <c r="M185" s="9"/>
      <c r="N185" s="9"/>
      <c r="O185" s="9"/>
      <c r="P185" s="9"/>
      <c r="Q185" s="16"/>
    </row>
    <row r="186" spans="1:17" ht="25.35" customHeight="1">
      <c r="A186" s="103"/>
      <c r="B186" s="22" t="s">
        <v>1828</v>
      </c>
      <c r="C186" s="22" t="s">
        <v>1806</v>
      </c>
      <c r="D186" s="22" t="s">
        <v>1761</v>
      </c>
      <c r="E186" s="22" t="s">
        <v>1579</v>
      </c>
      <c r="F186" s="22" t="s">
        <v>1233</v>
      </c>
      <c r="G186" s="22" t="s">
        <v>1188</v>
      </c>
      <c r="H186" s="9" t="s">
        <v>1832</v>
      </c>
      <c r="I186" s="9"/>
      <c r="J186" s="9"/>
      <c r="K186" s="9"/>
      <c r="L186" s="9"/>
      <c r="M186" s="9"/>
      <c r="N186" s="9"/>
      <c r="O186" s="9"/>
      <c r="P186" s="9" t="s">
        <v>1832</v>
      </c>
      <c r="Q186" s="16"/>
    </row>
    <row r="187" spans="1:17" ht="25.35" customHeight="1">
      <c r="A187" s="103"/>
      <c r="B187" s="22" t="s">
        <v>1828</v>
      </c>
      <c r="C187" s="22" t="s">
        <v>1806</v>
      </c>
      <c r="D187" s="22" t="s">
        <v>1705</v>
      </c>
      <c r="E187" s="22" t="s">
        <v>1579</v>
      </c>
      <c r="F187" s="22" t="s">
        <v>1233</v>
      </c>
      <c r="G187" s="22" t="s">
        <v>1235</v>
      </c>
      <c r="H187" s="9" t="s">
        <v>1833</v>
      </c>
      <c r="I187" s="9"/>
      <c r="J187" s="9"/>
      <c r="K187" s="9"/>
      <c r="L187" s="9"/>
      <c r="M187" s="9"/>
      <c r="N187" s="9"/>
      <c r="O187" s="9"/>
      <c r="P187" s="9" t="s">
        <v>1833</v>
      </c>
      <c r="Q187" s="16"/>
    </row>
    <row r="188" spans="1:17" ht="25.35" customHeight="1">
      <c r="A188" s="103"/>
      <c r="B188" s="22" t="s">
        <v>1828</v>
      </c>
      <c r="C188" s="22" t="s">
        <v>1806</v>
      </c>
      <c r="D188" s="22" t="s">
        <v>1732</v>
      </c>
      <c r="E188" s="22" t="s">
        <v>1579</v>
      </c>
      <c r="F188" s="22" t="s">
        <v>1112</v>
      </c>
      <c r="G188" s="22" t="s">
        <v>1176</v>
      </c>
      <c r="H188" s="9" t="s">
        <v>1834</v>
      </c>
      <c r="I188" s="9"/>
      <c r="J188" s="9"/>
      <c r="K188" s="9"/>
      <c r="L188" s="9"/>
      <c r="M188" s="9"/>
      <c r="N188" s="9"/>
      <c r="O188" s="9"/>
      <c r="P188" s="9" t="s">
        <v>1834</v>
      </c>
      <c r="Q188" s="16"/>
    </row>
    <row r="189" spans="1:17" ht="25.35" customHeight="1">
      <c r="A189" s="103"/>
      <c r="B189" s="22" t="s">
        <v>1828</v>
      </c>
      <c r="C189" s="22" t="s">
        <v>1806</v>
      </c>
      <c r="D189" s="22" t="s">
        <v>1732</v>
      </c>
      <c r="E189" s="22" t="s">
        <v>1579</v>
      </c>
      <c r="F189" s="22" t="s">
        <v>1112</v>
      </c>
      <c r="G189" s="22" t="s">
        <v>1179</v>
      </c>
      <c r="H189" s="9" t="s">
        <v>1835</v>
      </c>
      <c r="I189" s="9"/>
      <c r="J189" s="9"/>
      <c r="K189" s="9"/>
      <c r="L189" s="9"/>
      <c r="M189" s="9"/>
      <c r="N189" s="9"/>
      <c r="O189" s="9"/>
      <c r="P189" s="9" t="s">
        <v>1835</v>
      </c>
      <c r="Q189" s="16"/>
    </row>
    <row r="190" spans="1:17" ht="25.35" customHeight="1">
      <c r="A190" s="103"/>
      <c r="B190" s="22" t="s">
        <v>1828</v>
      </c>
      <c r="C190" s="22" t="s">
        <v>1806</v>
      </c>
      <c r="D190" s="22" t="s">
        <v>1578</v>
      </c>
      <c r="E190" s="22" t="s">
        <v>1579</v>
      </c>
      <c r="F190" s="22" t="s">
        <v>1112</v>
      </c>
      <c r="G190" s="22" t="s">
        <v>1110</v>
      </c>
      <c r="H190" s="9" t="s">
        <v>1836</v>
      </c>
      <c r="I190" s="9" t="s">
        <v>1836</v>
      </c>
      <c r="J190" s="9"/>
      <c r="K190" s="9"/>
      <c r="L190" s="9"/>
      <c r="M190" s="9"/>
      <c r="N190" s="9"/>
      <c r="O190" s="9"/>
      <c r="P190" s="9"/>
      <c r="Q190" s="16"/>
    </row>
    <row r="191" spans="1:17" ht="25.35" customHeight="1">
      <c r="A191" s="103"/>
      <c r="B191" s="22" t="s">
        <v>1828</v>
      </c>
      <c r="C191" s="22" t="s">
        <v>1806</v>
      </c>
      <c r="D191" s="22" t="s">
        <v>1837</v>
      </c>
      <c r="E191" s="22" t="s">
        <v>1579</v>
      </c>
      <c r="F191" s="22" t="s">
        <v>1137</v>
      </c>
      <c r="G191" s="22" t="s">
        <v>1121</v>
      </c>
      <c r="H191" s="9" t="s">
        <v>1838</v>
      </c>
      <c r="I191" s="9"/>
      <c r="J191" s="9"/>
      <c r="K191" s="9"/>
      <c r="L191" s="9"/>
      <c r="M191" s="9"/>
      <c r="N191" s="9"/>
      <c r="O191" s="9"/>
      <c r="P191" s="9" t="s">
        <v>1838</v>
      </c>
      <c r="Q191" s="16"/>
    </row>
    <row r="192" spans="1:17" ht="25.35" customHeight="1">
      <c r="A192" s="103"/>
      <c r="B192" s="22" t="s">
        <v>1828</v>
      </c>
      <c r="C192" s="22" t="s">
        <v>1806</v>
      </c>
      <c r="D192" s="22" t="s">
        <v>1580</v>
      </c>
      <c r="E192" s="22" t="s">
        <v>1711</v>
      </c>
      <c r="F192" s="22" t="s">
        <v>1137</v>
      </c>
      <c r="G192" s="22" t="s">
        <v>1151</v>
      </c>
      <c r="H192" s="9" t="s">
        <v>1542</v>
      </c>
      <c r="I192" s="9" t="s">
        <v>1542</v>
      </c>
      <c r="J192" s="9"/>
      <c r="K192" s="9"/>
      <c r="L192" s="9"/>
      <c r="M192" s="9"/>
      <c r="N192" s="9"/>
      <c r="O192" s="9"/>
      <c r="P192" s="9"/>
      <c r="Q192" s="16"/>
    </row>
    <row r="193" spans="1:17" ht="25.35" customHeight="1">
      <c r="A193" s="103"/>
      <c r="B193" s="22" t="s">
        <v>1828</v>
      </c>
      <c r="C193" s="22" t="s">
        <v>1806</v>
      </c>
      <c r="D193" s="22" t="s">
        <v>1821</v>
      </c>
      <c r="E193" s="22" t="s">
        <v>1579</v>
      </c>
      <c r="F193" s="22" t="s">
        <v>1112</v>
      </c>
      <c r="G193" s="22" t="s">
        <v>1176</v>
      </c>
      <c r="H193" s="9" t="s">
        <v>1822</v>
      </c>
      <c r="I193" s="9"/>
      <c r="J193" s="9"/>
      <c r="K193" s="9"/>
      <c r="L193" s="9"/>
      <c r="M193" s="9"/>
      <c r="N193" s="9"/>
      <c r="O193" s="9"/>
      <c r="P193" s="9" t="s">
        <v>1822</v>
      </c>
      <c r="Q193" s="16"/>
    </row>
    <row r="194" spans="1:17" ht="25.35" customHeight="1">
      <c r="A194" s="103"/>
      <c r="B194" s="22" t="s">
        <v>1828</v>
      </c>
      <c r="C194" s="22" t="s">
        <v>1806</v>
      </c>
      <c r="D194" s="22" t="s">
        <v>1839</v>
      </c>
      <c r="E194" s="22" t="s">
        <v>1579</v>
      </c>
      <c r="F194" s="22" t="s">
        <v>1112</v>
      </c>
      <c r="G194" s="22" t="s">
        <v>1176</v>
      </c>
      <c r="H194" s="9" t="s">
        <v>1840</v>
      </c>
      <c r="I194" s="9"/>
      <c r="J194" s="9"/>
      <c r="K194" s="9"/>
      <c r="L194" s="9"/>
      <c r="M194" s="9"/>
      <c r="N194" s="9"/>
      <c r="O194" s="9"/>
      <c r="P194" s="9" t="s">
        <v>1840</v>
      </c>
      <c r="Q194" s="16"/>
    </row>
    <row r="195" spans="1:17" ht="25.35" customHeight="1">
      <c r="A195" s="103"/>
      <c r="B195" s="22" t="s">
        <v>1828</v>
      </c>
      <c r="C195" s="22" t="s">
        <v>1806</v>
      </c>
      <c r="D195" s="22" t="s">
        <v>1841</v>
      </c>
      <c r="E195" s="22" t="s">
        <v>1579</v>
      </c>
      <c r="F195" s="22" t="s">
        <v>1112</v>
      </c>
      <c r="G195" s="22" t="s">
        <v>1176</v>
      </c>
      <c r="H195" s="9" t="s">
        <v>1617</v>
      </c>
      <c r="I195" s="9"/>
      <c r="J195" s="9"/>
      <c r="K195" s="9"/>
      <c r="L195" s="9"/>
      <c r="M195" s="9"/>
      <c r="N195" s="9"/>
      <c r="O195" s="9"/>
      <c r="P195" s="9" t="s">
        <v>1617</v>
      </c>
      <c r="Q195" s="16"/>
    </row>
    <row r="196" spans="1:17" ht="25.35" customHeight="1">
      <c r="A196" s="103"/>
      <c r="B196" s="22" t="s">
        <v>1828</v>
      </c>
      <c r="C196" s="22" t="s">
        <v>1806</v>
      </c>
      <c r="D196" s="22" t="s">
        <v>1842</v>
      </c>
      <c r="E196" s="22" t="s">
        <v>1676</v>
      </c>
      <c r="F196" s="22" t="s">
        <v>1112</v>
      </c>
      <c r="G196" s="22" t="s">
        <v>1110</v>
      </c>
      <c r="H196" s="9" t="s">
        <v>1031</v>
      </c>
      <c r="I196" s="9" t="s">
        <v>1031</v>
      </c>
      <c r="J196" s="9"/>
      <c r="K196" s="9"/>
      <c r="L196" s="9"/>
      <c r="M196" s="9"/>
      <c r="N196" s="9"/>
      <c r="O196" s="9"/>
      <c r="P196" s="9"/>
      <c r="Q196" s="16"/>
    </row>
    <row r="197" spans="1:17" ht="25.35" customHeight="1">
      <c r="A197" s="103"/>
      <c r="B197" s="22" t="s">
        <v>1828</v>
      </c>
      <c r="C197" s="22" t="s">
        <v>1806</v>
      </c>
      <c r="D197" s="22" t="s">
        <v>1843</v>
      </c>
      <c r="E197" s="22" t="s">
        <v>1676</v>
      </c>
      <c r="F197" s="22" t="s">
        <v>1112</v>
      </c>
      <c r="G197" s="22" t="s">
        <v>1183</v>
      </c>
      <c r="H197" s="9" t="s">
        <v>1031</v>
      </c>
      <c r="I197" s="9" t="s">
        <v>1031</v>
      </c>
      <c r="J197" s="9"/>
      <c r="K197" s="9"/>
      <c r="L197" s="9"/>
      <c r="M197" s="9"/>
      <c r="N197" s="9"/>
      <c r="O197" s="9"/>
      <c r="P197" s="9"/>
      <c r="Q197" s="16"/>
    </row>
    <row r="198" spans="1:17" ht="25.35" customHeight="1">
      <c r="A198" s="103"/>
      <c r="B198" s="22" t="s">
        <v>1828</v>
      </c>
      <c r="C198" s="22" t="s">
        <v>1806</v>
      </c>
      <c r="D198" s="22" t="s">
        <v>1843</v>
      </c>
      <c r="E198" s="22" t="s">
        <v>1676</v>
      </c>
      <c r="F198" s="22" t="s">
        <v>1112</v>
      </c>
      <c r="G198" s="22" t="s">
        <v>1105</v>
      </c>
      <c r="H198" s="9" t="s">
        <v>966</v>
      </c>
      <c r="I198" s="9" t="s">
        <v>966</v>
      </c>
      <c r="J198" s="9"/>
      <c r="K198" s="9"/>
      <c r="L198" s="9"/>
      <c r="M198" s="9"/>
      <c r="N198" s="9"/>
      <c r="O198" s="9"/>
      <c r="P198" s="9"/>
      <c r="Q198" s="16"/>
    </row>
    <row r="199" spans="1:17" ht="25.35" customHeight="1">
      <c r="A199" s="103"/>
      <c r="B199" s="22" t="s">
        <v>1828</v>
      </c>
      <c r="C199" s="22" t="s">
        <v>1806</v>
      </c>
      <c r="D199" s="22" t="s">
        <v>1844</v>
      </c>
      <c r="E199" s="22" t="s">
        <v>1638</v>
      </c>
      <c r="F199" s="22" t="s">
        <v>1112</v>
      </c>
      <c r="G199" s="22" t="s">
        <v>1102</v>
      </c>
      <c r="H199" s="9" t="s">
        <v>1477</v>
      </c>
      <c r="I199" s="9" t="s">
        <v>1477</v>
      </c>
      <c r="J199" s="9"/>
      <c r="K199" s="9"/>
      <c r="L199" s="9"/>
      <c r="M199" s="9"/>
      <c r="N199" s="9"/>
      <c r="O199" s="9"/>
      <c r="P199" s="9"/>
      <c r="Q199" s="16"/>
    </row>
    <row r="200" spans="1:17" ht="25.35" customHeight="1">
      <c r="A200" s="103"/>
      <c r="B200" s="22" t="s">
        <v>1828</v>
      </c>
      <c r="C200" s="22" t="s">
        <v>1806</v>
      </c>
      <c r="D200" s="22" t="s">
        <v>1844</v>
      </c>
      <c r="E200" s="22" t="s">
        <v>1638</v>
      </c>
      <c r="F200" s="22" t="s">
        <v>1112</v>
      </c>
      <c r="G200" s="22" t="s">
        <v>1163</v>
      </c>
      <c r="H200" s="9" t="s">
        <v>1478</v>
      </c>
      <c r="I200" s="9" t="s">
        <v>1478</v>
      </c>
      <c r="J200" s="9"/>
      <c r="K200" s="9"/>
      <c r="L200" s="9"/>
      <c r="M200" s="9"/>
      <c r="N200" s="9"/>
      <c r="O200" s="9"/>
      <c r="P200" s="9"/>
      <c r="Q200" s="16"/>
    </row>
    <row r="201" spans="1:17" ht="25.35" customHeight="1">
      <c r="A201" s="103"/>
      <c r="B201" s="22" t="s">
        <v>1828</v>
      </c>
      <c r="C201" s="22" t="s">
        <v>1806</v>
      </c>
      <c r="D201" s="22" t="s">
        <v>1844</v>
      </c>
      <c r="E201" s="22" t="s">
        <v>1638</v>
      </c>
      <c r="F201" s="22" t="s">
        <v>1112</v>
      </c>
      <c r="G201" s="22" t="s">
        <v>1176</v>
      </c>
      <c r="H201" s="9" t="s">
        <v>1479</v>
      </c>
      <c r="I201" s="9" t="s">
        <v>1479</v>
      </c>
      <c r="J201" s="9"/>
      <c r="K201" s="9"/>
      <c r="L201" s="9"/>
      <c r="M201" s="9"/>
      <c r="N201" s="9"/>
      <c r="O201" s="9"/>
      <c r="P201" s="9"/>
      <c r="Q201" s="16"/>
    </row>
    <row r="202" spans="1:17" ht="25.35" customHeight="1">
      <c r="A202" s="103"/>
      <c r="B202" s="22" t="s">
        <v>1828</v>
      </c>
      <c r="C202" s="22" t="s">
        <v>1806</v>
      </c>
      <c r="D202" s="22" t="s">
        <v>1844</v>
      </c>
      <c r="E202" s="22" t="s">
        <v>1638</v>
      </c>
      <c r="F202" s="22" t="s">
        <v>1112</v>
      </c>
      <c r="G202" s="22" t="s">
        <v>1220</v>
      </c>
      <c r="H202" s="9" t="s">
        <v>1845</v>
      </c>
      <c r="I202" s="9" t="s">
        <v>1845</v>
      </c>
      <c r="J202" s="9"/>
      <c r="K202" s="9"/>
      <c r="L202" s="9"/>
      <c r="M202" s="9"/>
      <c r="N202" s="9"/>
      <c r="O202" s="9"/>
      <c r="P202" s="9"/>
      <c r="Q202" s="16"/>
    </row>
    <row r="203" spans="1:17" ht="25.35" customHeight="1">
      <c r="A203" s="103"/>
      <c r="B203" s="22" t="s">
        <v>1828</v>
      </c>
      <c r="C203" s="22" t="s">
        <v>1806</v>
      </c>
      <c r="D203" s="22" t="s">
        <v>1844</v>
      </c>
      <c r="E203" s="22" t="s">
        <v>1638</v>
      </c>
      <c r="F203" s="22" t="s">
        <v>1112</v>
      </c>
      <c r="G203" s="22" t="s">
        <v>1183</v>
      </c>
      <c r="H203" s="9" t="s">
        <v>1846</v>
      </c>
      <c r="I203" s="9" t="s">
        <v>1846</v>
      </c>
      <c r="J203" s="9"/>
      <c r="K203" s="9"/>
      <c r="L203" s="9"/>
      <c r="M203" s="9"/>
      <c r="N203" s="9"/>
      <c r="O203" s="9"/>
      <c r="P203" s="9"/>
      <c r="Q203" s="16"/>
    </row>
    <row r="204" spans="1:17" ht="38.1" customHeight="1">
      <c r="A204" s="103"/>
      <c r="B204" s="22" t="s">
        <v>1847</v>
      </c>
      <c r="C204" s="22" t="s">
        <v>1704</v>
      </c>
      <c r="D204" s="22" t="s">
        <v>1705</v>
      </c>
      <c r="E204" s="22" t="s">
        <v>1848</v>
      </c>
      <c r="F204" s="22" t="s">
        <v>1233</v>
      </c>
      <c r="G204" s="22" t="s">
        <v>1235</v>
      </c>
      <c r="H204" s="9" t="s">
        <v>1299</v>
      </c>
      <c r="I204" s="9"/>
      <c r="J204" s="9"/>
      <c r="K204" s="9"/>
      <c r="L204" s="9"/>
      <c r="M204" s="9"/>
      <c r="N204" s="9"/>
      <c r="O204" s="9"/>
      <c r="P204" s="9" t="s">
        <v>1299</v>
      </c>
      <c r="Q204" s="16"/>
    </row>
    <row r="205" spans="1:17" ht="38.1" customHeight="1">
      <c r="A205" s="103"/>
      <c r="B205" s="22" t="s">
        <v>1847</v>
      </c>
      <c r="C205" s="22" t="s">
        <v>1704</v>
      </c>
      <c r="D205" s="22" t="s">
        <v>1708</v>
      </c>
      <c r="E205" s="22" t="s">
        <v>1635</v>
      </c>
      <c r="F205" s="22" t="s">
        <v>1137</v>
      </c>
      <c r="G205" s="22" t="s">
        <v>1121</v>
      </c>
      <c r="H205" s="9" t="s">
        <v>1766</v>
      </c>
      <c r="I205" s="9" t="s">
        <v>1766</v>
      </c>
      <c r="J205" s="9"/>
      <c r="K205" s="9"/>
      <c r="L205" s="9"/>
      <c r="M205" s="9"/>
      <c r="N205" s="9"/>
      <c r="O205" s="9"/>
      <c r="P205" s="9"/>
      <c r="Q205" s="16"/>
    </row>
    <row r="206" spans="1:17" ht="38.1" customHeight="1">
      <c r="A206" s="103"/>
      <c r="B206" s="22" t="s">
        <v>1847</v>
      </c>
      <c r="C206" s="22" t="s">
        <v>1704</v>
      </c>
      <c r="D206" s="22" t="s">
        <v>1708</v>
      </c>
      <c r="E206" s="22" t="s">
        <v>1635</v>
      </c>
      <c r="F206" s="22" t="s">
        <v>1112</v>
      </c>
      <c r="G206" s="22" t="s">
        <v>1192</v>
      </c>
      <c r="H206" s="9" t="s">
        <v>1767</v>
      </c>
      <c r="I206" s="9" t="s">
        <v>1767</v>
      </c>
      <c r="J206" s="9"/>
      <c r="K206" s="9"/>
      <c r="L206" s="9"/>
      <c r="M206" s="9"/>
      <c r="N206" s="9"/>
      <c r="O206" s="9"/>
      <c r="P206" s="9"/>
      <c r="Q206" s="16"/>
    </row>
    <row r="207" spans="1:17" ht="38.1" customHeight="1">
      <c r="A207" s="103"/>
      <c r="B207" s="22" t="s">
        <v>1847</v>
      </c>
      <c r="C207" s="22" t="s">
        <v>1704</v>
      </c>
      <c r="D207" s="22" t="s">
        <v>1849</v>
      </c>
      <c r="E207" s="22" t="s">
        <v>1593</v>
      </c>
      <c r="F207" s="22" t="s">
        <v>1112</v>
      </c>
      <c r="G207" s="22" t="s">
        <v>1220</v>
      </c>
      <c r="H207" s="9" t="s">
        <v>1850</v>
      </c>
      <c r="I207" s="9" t="s">
        <v>1850</v>
      </c>
      <c r="J207" s="9"/>
      <c r="K207" s="9"/>
      <c r="L207" s="9"/>
      <c r="M207" s="9"/>
      <c r="N207" s="9"/>
      <c r="O207" s="9"/>
      <c r="P207" s="9"/>
      <c r="Q207" s="16"/>
    </row>
    <row r="208" spans="1:17" ht="38.1" customHeight="1">
      <c r="A208" s="103"/>
      <c r="B208" s="22" t="s">
        <v>1847</v>
      </c>
      <c r="C208" s="22" t="s">
        <v>1704</v>
      </c>
      <c r="D208" s="22" t="s">
        <v>1851</v>
      </c>
      <c r="E208" s="22" t="s">
        <v>1593</v>
      </c>
      <c r="F208" s="22" t="s">
        <v>1112</v>
      </c>
      <c r="G208" s="22" t="s">
        <v>1220</v>
      </c>
      <c r="H208" s="9" t="s">
        <v>966</v>
      </c>
      <c r="I208" s="9" t="s">
        <v>966</v>
      </c>
      <c r="J208" s="9"/>
      <c r="K208" s="9"/>
      <c r="L208" s="9"/>
      <c r="M208" s="9"/>
      <c r="N208" s="9"/>
      <c r="O208" s="9"/>
      <c r="P208" s="9"/>
      <c r="Q208" s="16"/>
    </row>
    <row r="209" spans="1:17" ht="38.1" customHeight="1">
      <c r="A209" s="103"/>
      <c r="B209" s="22" t="s">
        <v>1847</v>
      </c>
      <c r="C209" s="22" t="s">
        <v>1704</v>
      </c>
      <c r="D209" s="22" t="s">
        <v>1851</v>
      </c>
      <c r="E209" s="22" t="s">
        <v>1593</v>
      </c>
      <c r="F209" s="22" t="s">
        <v>1112</v>
      </c>
      <c r="G209" s="22" t="s">
        <v>1105</v>
      </c>
      <c r="H209" s="9" t="s">
        <v>1852</v>
      </c>
      <c r="I209" s="9" t="s">
        <v>1852</v>
      </c>
      <c r="J209" s="9"/>
      <c r="K209" s="9"/>
      <c r="L209" s="9"/>
      <c r="M209" s="9"/>
      <c r="N209" s="9"/>
      <c r="O209" s="9"/>
      <c r="P209" s="9"/>
      <c r="Q209" s="16"/>
    </row>
    <row r="210" spans="1:17" ht="38.1" customHeight="1">
      <c r="A210" s="103"/>
      <c r="B210" s="22" t="s">
        <v>1847</v>
      </c>
      <c r="C210" s="22" t="s">
        <v>1704</v>
      </c>
      <c r="D210" s="22" t="s">
        <v>1853</v>
      </c>
      <c r="E210" s="22" t="s">
        <v>1593</v>
      </c>
      <c r="F210" s="22" t="s">
        <v>1112</v>
      </c>
      <c r="G210" s="22" t="s">
        <v>1105</v>
      </c>
      <c r="H210" s="9" t="s">
        <v>1854</v>
      </c>
      <c r="I210" s="9" t="s">
        <v>1854</v>
      </c>
      <c r="J210" s="9"/>
      <c r="K210" s="9"/>
      <c r="L210" s="9"/>
      <c r="M210" s="9"/>
      <c r="N210" s="9"/>
      <c r="O210" s="9"/>
      <c r="P210" s="9"/>
      <c r="Q210" s="16"/>
    </row>
    <row r="211" spans="1:17" ht="38.1" customHeight="1">
      <c r="A211" s="103"/>
      <c r="B211" s="22" t="s">
        <v>1847</v>
      </c>
      <c r="C211" s="22" t="s">
        <v>1704</v>
      </c>
      <c r="D211" s="22" t="s">
        <v>1855</v>
      </c>
      <c r="E211" s="22" t="s">
        <v>1638</v>
      </c>
      <c r="F211" s="22" t="s">
        <v>1112</v>
      </c>
      <c r="G211" s="22" t="s">
        <v>1220</v>
      </c>
      <c r="H211" s="9" t="s">
        <v>1856</v>
      </c>
      <c r="I211" s="9" t="s">
        <v>1856</v>
      </c>
      <c r="J211" s="9"/>
      <c r="K211" s="9"/>
      <c r="L211" s="9"/>
      <c r="M211" s="9"/>
      <c r="N211" s="9"/>
      <c r="O211" s="9"/>
      <c r="P211" s="9"/>
      <c r="Q211" s="16"/>
    </row>
    <row r="212" spans="1:17" ht="38.1" customHeight="1">
      <c r="A212" s="103"/>
      <c r="B212" s="22" t="s">
        <v>1847</v>
      </c>
      <c r="C212" s="22" t="s">
        <v>1704</v>
      </c>
      <c r="D212" s="22" t="s">
        <v>1857</v>
      </c>
      <c r="E212" s="22" t="s">
        <v>1638</v>
      </c>
      <c r="F212" s="22" t="s">
        <v>1112</v>
      </c>
      <c r="G212" s="22" t="s">
        <v>1220</v>
      </c>
      <c r="H212" s="9" t="s">
        <v>1858</v>
      </c>
      <c r="I212" s="9" t="s">
        <v>1858</v>
      </c>
      <c r="J212" s="9"/>
      <c r="K212" s="9"/>
      <c r="L212" s="9"/>
      <c r="M212" s="9"/>
      <c r="N212" s="9"/>
      <c r="O212" s="9"/>
      <c r="P212" s="9"/>
      <c r="Q212" s="16"/>
    </row>
    <row r="213" spans="1:17" ht="38.1" customHeight="1">
      <c r="A213" s="103"/>
      <c r="B213" s="22" t="s">
        <v>1847</v>
      </c>
      <c r="C213" s="22" t="s">
        <v>1704</v>
      </c>
      <c r="D213" s="22" t="s">
        <v>1859</v>
      </c>
      <c r="E213" s="22" t="s">
        <v>1638</v>
      </c>
      <c r="F213" s="22" t="s">
        <v>1112</v>
      </c>
      <c r="G213" s="22" t="s">
        <v>1117</v>
      </c>
      <c r="H213" s="9" t="s">
        <v>1860</v>
      </c>
      <c r="I213" s="9" t="s">
        <v>1860</v>
      </c>
      <c r="J213" s="9"/>
      <c r="K213" s="9"/>
      <c r="L213" s="9"/>
      <c r="M213" s="9"/>
      <c r="N213" s="9"/>
      <c r="O213" s="9"/>
      <c r="P213" s="9"/>
      <c r="Q213" s="16"/>
    </row>
    <row r="214" spans="1:17" ht="38.1" customHeight="1">
      <c r="A214" s="103"/>
      <c r="B214" s="22" t="s">
        <v>1847</v>
      </c>
      <c r="C214" s="22" t="s">
        <v>1704</v>
      </c>
      <c r="D214" s="22" t="s">
        <v>1859</v>
      </c>
      <c r="E214" s="22" t="s">
        <v>1638</v>
      </c>
      <c r="F214" s="22" t="s">
        <v>1112</v>
      </c>
      <c r="G214" s="22" t="s">
        <v>1105</v>
      </c>
      <c r="H214" s="9" t="s">
        <v>1861</v>
      </c>
      <c r="I214" s="9" t="s">
        <v>1861</v>
      </c>
      <c r="J214" s="9"/>
      <c r="K214" s="9"/>
      <c r="L214" s="9"/>
      <c r="M214" s="9"/>
      <c r="N214" s="9"/>
      <c r="O214" s="9"/>
      <c r="P214" s="9"/>
      <c r="Q214" s="16"/>
    </row>
    <row r="215" spans="1:17" ht="38.1" customHeight="1">
      <c r="A215" s="103"/>
      <c r="B215" s="22" t="s">
        <v>1847</v>
      </c>
      <c r="C215" s="22" t="s">
        <v>1704</v>
      </c>
      <c r="D215" s="22" t="s">
        <v>1862</v>
      </c>
      <c r="E215" s="22" t="s">
        <v>1863</v>
      </c>
      <c r="F215" s="22" t="s">
        <v>1112</v>
      </c>
      <c r="G215" s="22" t="s">
        <v>1117</v>
      </c>
      <c r="H215" s="9" t="s">
        <v>1066</v>
      </c>
      <c r="I215" s="9" t="s">
        <v>1066</v>
      </c>
      <c r="J215" s="9"/>
      <c r="K215" s="9"/>
      <c r="L215" s="9"/>
      <c r="M215" s="9"/>
      <c r="N215" s="9"/>
      <c r="O215" s="9"/>
      <c r="P215" s="9"/>
      <c r="Q215" s="16"/>
    </row>
    <row r="216" spans="1:17" ht="38.1" customHeight="1">
      <c r="A216" s="103"/>
      <c r="B216" s="22" t="s">
        <v>1847</v>
      </c>
      <c r="C216" s="22" t="s">
        <v>1704</v>
      </c>
      <c r="D216" s="22" t="s">
        <v>1864</v>
      </c>
      <c r="E216" s="22" t="s">
        <v>1848</v>
      </c>
      <c r="F216" s="22" t="s">
        <v>1112</v>
      </c>
      <c r="G216" s="22" t="s">
        <v>1105</v>
      </c>
      <c r="H216" s="9" t="s">
        <v>1227</v>
      </c>
      <c r="I216" s="9"/>
      <c r="J216" s="9"/>
      <c r="K216" s="9"/>
      <c r="L216" s="9"/>
      <c r="M216" s="9"/>
      <c r="N216" s="9"/>
      <c r="O216" s="9"/>
      <c r="P216" s="9" t="s">
        <v>1227</v>
      </c>
      <c r="Q216" s="16"/>
    </row>
    <row r="217" spans="1:17" ht="38.1" customHeight="1">
      <c r="A217" s="103"/>
      <c r="B217" s="22" t="s">
        <v>1847</v>
      </c>
      <c r="C217" s="22" t="s">
        <v>1704</v>
      </c>
      <c r="D217" s="22" t="s">
        <v>1864</v>
      </c>
      <c r="E217" s="22" t="s">
        <v>1848</v>
      </c>
      <c r="F217" s="22" t="s">
        <v>1233</v>
      </c>
      <c r="G217" s="22" t="s">
        <v>1300</v>
      </c>
      <c r="H217" s="9" t="s">
        <v>1278</v>
      </c>
      <c r="I217" s="9"/>
      <c r="J217" s="9"/>
      <c r="K217" s="9"/>
      <c r="L217" s="9"/>
      <c r="M217" s="9"/>
      <c r="N217" s="9"/>
      <c r="O217" s="9"/>
      <c r="P217" s="9" t="s">
        <v>1278</v>
      </c>
      <c r="Q217" s="16"/>
    </row>
    <row r="218" spans="1:17" ht="38.1" customHeight="1">
      <c r="A218" s="103"/>
      <c r="B218" s="22" t="s">
        <v>1847</v>
      </c>
      <c r="C218" s="22" t="s">
        <v>1704</v>
      </c>
      <c r="D218" s="22" t="s">
        <v>1865</v>
      </c>
      <c r="E218" s="22" t="s">
        <v>1848</v>
      </c>
      <c r="F218" s="22" t="s">
        <v>1112</v>
      </c>
      <c r="G218" s="22" t="s">
        <v>1176</v>
      </c>
      <c r="H218" s="9" t="s">
        <v>1866</v>
      </c>
      <c r="I218" s="9"/>
      <c r="J218" s="9"/>
      <c r="K218" s="9"/>
      <c r="L218" s="9"/>
      <c r="M218" s="9"/>
      <c r="N218" s="9"/>
      <c r="O218" s="9"/>
      <c r="P218" s="9" t="s">
        <v>1866</v>
      </c>
      <c r="Q218" s="16"/>
    </row>
    <row r="219" spans="1:17" ht="38.1" customHeight="1">
      <c r="A219" s="103"/>
      <c r="B219" s="22" t="s">
        <v>1847</v>
      </c>
      <c r="C219" s="22" t="s">
        <v>1704</v>
      </c>
      <c r="D219" s="22" t="s">
        <v>1867</v>
      </c>
      <c r="E219" s="22" t="s">
        <v>1848</v>
      </c>
      <c r="F219" s="22" t="s">
        <v>1233</v>
      </c>
      <c r="G219" s="22" t="s">
        <v>1188</v>
      </c>
      <c r="H219" s="9" t="s">
        <v>1868</v>
      </c>
      <c r="I219" s="9"/>
      <c r="J219" s="9"/>
      <c r="K219" s="9"/>
      <c r="L219" s="9"/>
      <c r="M219" s="9"/>
      <c r="N219" s="9"/>
      <c r="O219" s="9"/>
      <c r="P219" s="9" t="s">
        <v>1868</v>
      </c>
      <c r="Q219" s="16"/>
    </row>
    <row r="220" spans="1:17" ht="38.1" customHeight="1">
      <c r="A220" s="103"/>
      <c r="B220" s="22" t="s">
        <v>1847</v>
      </c>
      <c r="C220" s="22" t="s">
        <v>1704</v>
      </c>
      <c r="D220" s="22" t="s">
        <v>1869</v>
      </c>
      <c r="E220" s="22" t="s">
        <v>1848</v>
      </c>
      <c r="F220" s="22" t="s">
        <v>1233</v>
      </c>
      <c r="G220" s="22" t="s">
        <v>1188</v>
      </c>
      <c r="H220" s="9" t="s">
        <v>1870</v>
      </c>
      <c r="I220" s="9"/>
      <c r="J220" s="9"/>
      <c r="K220" s="9"/>
      <c r="L220" s="9"/>
      <c r="M220" s="9"/>
      <c r="N220" s="9"/>
      <c r="O220" s="9"/>
      <c r="P220" s="9" t="s">
        <v>1870</v>
      </c>
      <c r="Q220" s="16"/>
    </row>
    <row r="221" spans="1:17" ht="38.1" customHeight="1">
      <c r="A221" s="103"/>
      <c r="B221" s="22" t="s">
        <v>1847</v>
      </c>
      <c r="C221" s="22" t="s">
        <v>1704</v>
      </c>
      <c r="D221" s="22" t="s">
        <v>1871</v>
      </c>
      <c r="E221" s="22" t="s">
        <v>1848</v>
      </c>
      <c r="F221" s="22" t="s">
        <v>1112</v>
      </c>
      <c r="G221" s="22" t="s">
        <v>1176</v>
      </c>
      <c r="H221" s="9" t="s">
        <v>1723</v>
      </c>
      <c r="I221" s="9"/>
      <c r="J221" s="9"/>
      <c r="K221" s="9"/>
      <c r="L221" s="9"/>
      <c r="M221" s="9"/>
      <c r="N221" s="9"/>
      <c r="O221" s="9"/>
      <c r="P221" s="9" t="s">
        <v>1723</v>
      </c>
      <c r="Q221" s="16"/>
    </row>
    <row r="222" spans="1:17" ht="38.1" customHeight="1">
      <c r="A222" s="103"/>
      <c r="B222" s="22" t="s">
        <v>1847</v>
      </c>
      <c r="C222" s="22" t="s">
        <v>1704</v>
      </c>
      <c r="D222" s="22" t="s">
        <v>1872</v>
      </c>
      <c r="E222" s="22" t="s">
        <v>1848</v>
      </c>
      <c r="F222" s="22" t="s">
        <v>1233</v>
      </c>
      <c r="G222" s="22" t="s">
        <v>1188</v>
      </c>
      <c r="H222" s="9" t="s">
        <v>1873</v>
      </c>
      <c r="I222" s="9"/>
      <c r="J222" s="9"/>
      <c r="K222" s="9"/>
      <c r="L222" s="9"/>
      <c r="M222" s="9"/>
      <c r="N222" s="9"/>
      <c r="O222" s="9"/>
      <c r="P222" s="9" t="s">
        <v>1873</v>
      </c>
      <c r="Q222" s="16"/>
    </row>
    <row r="223" spans="1:17" ht="38.1" customHeight="1">
      <c r="A223" s="103"/>
      <c r="B223" s="22" t="s">
        <v>1847</v>
      </c>
      <c r="C223" s="22" t="s">
        <v>1704</v>
      </c>
      <c r="D223" s="22" t="s">
        <v>1874</v>
      </c>
      <c r="E223" s="22" t="s">
        <v>1848</v>
      </c>
      <c r="F223" s="22" t="s">
        <v>1112</v>
      </c>
      <c r="G223" s="22" t="s">
        <v>1176</v>
      </c>
      <c r="H223" s="9" t="s">
        <v>1875</v>
      </c>
      <c r="I223" s="9"/>
      <c r="J223" s="9"/>
      <c r="K223" s="9"/>
      <c r="L223" s="9"/>
      <c r="M223" s="9"/>
      <c r="N223" s="9"/>
      <c r="O223" s="9"/>
      <c r="P223" s="9" t="s">
        <v>1875</v>
      </c>
      <c r="Q223" s="16"/>
    </row>
    <row r="224" spans="1:17" ht="38.1" customHeight="1">
      <c r="A224" s="103"/>
      <c r="B224" s="22" t="s">
        <v>1847</v>
      </c>
      <c r="C224" s="22" t="s">
        <v>1704</v>
      </c>
      <c r="D224" s="22" t="s">
        <v>1876</v>
      </c>
      <c r="E224" s="22" t="s">
        <v>1848</v>
      </c>
      <c r="F224" s="22" t="s">
        <v>1112</v>
      </c>
      <c r="G224" s="22" t="s">
        <v>1176</v>
      </c>
      <c r="H224" s="9" t="s">
        <v>1877</v>
      </c>
      <c r="I224" s="9"/>
      <c r="J224" s="9"/>
      <c r="K224" s="9"/>
      <c r="L224" s="9"/>
      <c r="M224" s="9"/>
      <c r="N224" s="9"/>
      <c r="O224" s="9"/>
      <c r="P224" s="9" t="s">
        <v>1877</v>
      </c>
      <c r="Q224" s="16"/>
    </row>
    <row r="225" spans="1:17" ht="38.1" customHeight="1">
      <c r="A225" s="103"/>
      <c r="B225" s="22" t="s">
        <v>1847</v>
      </c>
      <c r="C225" s="22" t="s">
        <v>1704</v>
      </c>
      <c r="D225" s="22" t="s">
        <v>1878</v>
      </c>
      <c r="E225" s="22" t="s">
        <v>1848</v>
      </c>
      <c r="F225" s="22" t="s">
        <v>1112</v>
      </c>
      <c r="G225" s="22" t="s">
        <v>1176</v>
      </c>
      <c r="H225" s="9" t="s">
        <v>1879</v>
      </c>
      <c r="I225" s="9"/>
      <c r="J225" s="9"/>
      <c r="K225" s="9"/>
      <c r="L225" s="9"/>
      <c r="M225" s="9"/>
      <c r="N225" s="9"/>
      <c r="O225" s="9"/>
      <c r="P225" s="9" t="s">
        <v>1879</v>
      </c>
      <c r="Q225" s="16"/>
    </row>
    <row r="226" spans="1:17" ht="38.1" customHeight="1">
      <c r="A226" s="103"/>
      <c r="B226" s="22" t="s">
        <v>1847</v>
      </c>
      <c r="C226" s="22" t="s">
        <v>1704</v>
      </c>
      <c r="D226" s="22" t="s">
        <v>1880</v>
      </c>
      <c r="E226" s="22" t="s">
        <v>1848</v>
      </c>
      <c r="F226" s="22" t="s">
        <v>1233</v>
      </c>
      <c r="G226" s="22" t="s">
        <v>1188</v>
      </c>
      <c r="H226" s="9" t="s">
        <v>1639</v>
      </c>
      <c r="I226" s="9"/>
      <c r="J226" s="9"/>
      <c r="K226" s="9"/>
      <c r="L226" s="9"/>
      <c r="M226" s="9"/>
      <c r="N226" s="9"/>
      <c r="O226" s="9"/>
      <c r="P226" s="9" t="s">
        <v>1639</v>
      </c>
      <c r="Q226" s="16"/>
    </row>
    <row r="227" spans="1:17" ht="38.1" customHeight="1">
      <c r="A227" s="103"/>
      <c r="B227" s="22" t="s">
        <v>1847</v>
      </c>
      <c r="C227" s="22" t="s">
        <v>1704</v>
      </c>
      <c r="D227" s="22" t="s">
        <v>1881</v>
      </c>
      <c r="E227" s="22" t="s">
        <v>1848</v>
      </c>
      <c r="F227" s="22" t="s">
        <v>1112</v>
      </c>
      <c r="G227" s="22" t="s">
        <v>1176</v>
      </c>
      <c r="H227" s="9" t="s">
        <v>1106</v>
      </c>
      <c r="I227" s="9"/>
      <c r="J227" s="9"/>
      <c r="K227" s="9"/>
      <c r="L227" s="9"/>
      <c r="M227" s="9"/>
      <c r="N227" s="9"/>
      <c r="O227" s="9"/>
      <c r="P227" s="9" t="s">
        <v>1106</v>
      </c>
      <c r="Q227" s="16"/>
    </row>
    <row r="228" spans="1:17" ht="38.1" customHeight="1">
      <c r="A228" s="103"/>
      <c r="B228" s="22" t="s">
        <v>1847</v>
      </c>
      <c r="C228" s="22" t="s">
        <v>1704</v>
      </c>
      <c r="D228" s="22" t="s">
        <v>1882</v>
      </c>
      <c r="E228" s="22" t="s">
        <v>1676</v>
      </c>
      <c r="F228" s="22" t="s">
        <v>1112</v>
      </c>
      <c r="G228" s="22" t="s">
        <v>1179</v>
      </c>
      <c r="H228" s="9" t="s">
        <v>1227</v>
      </c>
      <c r="I228" s="9" t="s">
        <v>1227</v>
      </c>
      <c r="J228" s="9"/>
      <c r="K228" s="9"/>
      <c r="L228" s="9"/>
      <c r="M228" s="9"/>
      <c r="N228" s="9"/>
      <c r="O228" s="9"/>
      <c r="P228" s="9"/>
      <c r="Q228" s="16"/>
    </row>
    <row r="229" spans="1:17" ht="38.1" customHeight="1">
      <c r="A229" s="103"/>
      <c r="B229" s="22" t="s">
        <v>1847</v>
      </c>
      <c r="C229" s="22" t="s">
        <v>1704</v>
      </c>
      <c r="D229" s="22" t="s">
        <v>1882</v>
      </c>
      <c r="E229" s="22" t="s">
        <v>1676</v>
      </c>
      <c r="F229" s="22" t="s">
        <v>1112</v>
      </c>
      <c r="G229" s="22" t="s">
        <v>1110</v>
      </c>
      <c r="H229" s="9" t="s">
        <v>1066</v>
      </c>
      <c r="I229" s="9" t="s">
        <v>1066</v>
      </c>
      <c r="J229" s="9"/>
      <c r="K229" s="9"/>
      <c r="L229" s="9"/>
      <c r="M229" s="9"/>
      <c r="N229" s="9"/>
      <c r="O229" s="9"/>
      <c r="P229" s="9"/>
      <c r="Q229" s="16"/>
    </row>
    <row r="230" spans="1:17" ht="38.1" customHeight="1">
      <c r="A230" s="103"/>
      <c r="B230" s="22" t="s">
        <v>1847</v>
      </c>
      <c r="C230" s="22" t="s">
        <v>1704</v>
      </c>
      <c r="D230" s="22" t="s">
        <v>1882</v>
      </c>
      <c r="E230" s="22" t="s">
        <v>1676</v>
      </c>
      <c r="F230" s="22" t="s">
        <v>1112</v>
      </c>
      <c r="G230" s="22" t="s">
        <v>1220</v>
      </c>
      <c r="H230" s="9" t="s">
        <v>1475</v>
      </c>
      <c r="I230" s="9" t="s">
        <v>1475</v>
      </c>
      <c r="J230" s="9"/>
      <c r="K230" s="9"/>
      <c r="L230" s="9"/>
      <c r="M230" s="9"/>
      <c r="N230" s="9"/>
      <c r="O230" s="9"/>
      <c r="P230" s="9"/>
      <c r="Q230" s="16"/>
    </row>
    <row r="231" spans="1:17" ht="38.1" customHeight="1">
      <c r="A231" s="103"/>
      <c r="B231" s="22" t="s">
        <v>1847</v>
      </c>
      <c r="C231" s="22" t="s">
        <v>1704</v>
      </c>
      <c r="D231" s="22" t="s">
        <v>1882</v>
      </c>
      <c r="E231" s="22" t="s">
        <v>1676</v>
      </c>
      <c r="F231" s="22" t="s">
        <v>1112</v>
      </c>
      <c r="G231" s="22" t="s">
        <v>1117</v>
      </c>
      <c r="H231" s="9" t="s">
        <v>1019</v>
      </c>
      <c r="I231" s="9" t="s">
        <v>1019</v>
      </c>
      <c r="J231" s="9"/>
      <c r="K231" s="9"/>
      <c r="L231" s="9"/>
      <c r="M231" s="9"/>
      <c r="N231" s="9"/>
      <c r="O231" s="9"/>
      <c r="P231" s="9"/>
      <c r="Q231" s="16"/>
    </row>
    <row r="232" spans="1:17" ht="38.1" customHeight="1">
      <c r="A232" s="103"/>
      <c r="B232" s="22" t="s">
        <v>1847</v>
      </c>
      <c r="C232" s="22" t="s">
        <v>1704</v>
      </c>
      <c r="D232" s="22" t="s">
        <v>1882</v>
      </c>
      <c r="E232" s="22" t="s">
        <v>1676</v>
      </c>
      <c r="F232" s="22" t="s">
        <v>1112</v>
      </c>
      <c r="G232" s="22" t="s">
        <v>1105</v>
      </c>
      <c r="H232" s="9" t="s">
        <v>1639</v>
      </c>
      <c r="I232" s="9" t="s">
        <v>1639</v>
      </c>
      <c r="J232" s="9"/>
      <c r="K232" s="9"/>
      <c r="L232" s="9"/>
      <c r="M232" s="9"/>
      <c r="N232" s="9"/>
      <c r="O232" s="9"/>
      <c r="P232" s="9"/>
      <c r="Q232" s="16"/>
    </row>
    <row r="233" spans="1:17" ht="25.35" customHeight="1">
      <c r="A233" s="103"/>
      <c r="B233" s="22" t="s">
        <v>1883</v>
      </c>
      <c r="C233" s="22" t="s">
        <v>1806</v>
      </c>
      <c r="D233" s="22" t="s">
        <v>1809</v>
      </c>
      <c r="E233" s="22" t="s">
        <v>1593</v>
      </c>
      <c r="F233" s="22" t="s">
        <v>1112</v>
      </c>
      <c r="G233" s="22" t="s">
        <v>1220</v>
      </c>
      <c r="H233" s="9" t="s">
        <v>1884</v>
      </c>
      <c r="I233" s="9" t="s">
        <v>1884</v>
      </c>
      <c r="J233" s="9"/>
      <c r="K233" s="9"/>
      <c r="L233" s="9"/>
      <c r="M233" s="9"/>
      <c r="N233" s="9"/>
      <c r="O233" s="9"/>
      <c r="P233" s="9"/>
      <c r="Q233" s="16"/>
    </row>
    <row r="234" spans="1:17" ht="25.35" customHeight="1">
      <c r="A234" s="103"/>
      <c r="B234" s="22" t="s">
        <v>1883</v>
      </c>
      <c r="C234" s="22" t="s">
        <v>1806</v>
      </c>
      <c r="D234" s="22" t="s">
        <v>1811</v>
      </c>
      <c r="E234" s="22" t="s">
        <v>1593</v>
      </c>
      <c r="F234" s="22" t="s">
        <v>1112</v>
      </c>
      <c r="G234" s="22" t="s">
        <v>1220</v>
      </c>
      <c r="H234" s="9" t="s">
        <v>1885</v>
      </c>
      <c r="I234" s="9" t="s">
        <v>1885</v>
      </c>
      <c r="J234" s="9"/>
      <c r="K234" s="9"/>
      <c r="L234" s="9"/>
      <c r="M234" s="9"/>
      <c r="N234" s="9"/>
      <c r="O234" s="9"/>
      <c r="P234" s="9"/>
      <c r="Q234" s="16"/>
    </row>
    <row r="235" spans="1:17" ht="25.35" customHeight="1">
      <c r="A235" s="103"/>
      <c r="B235" s="22" t="s">
        <v>1883</v>
      </c>
      <c r="C235" s="22" t="s">
        <v>1806</v>
      </c>
      <c r="D235" s="22" t="s">
        <v>1813</v>
      </c>
      <c r="E235" s="22" t="s">
        <v>1593</v>
      </c>
      <c r="F235" s="22" t="s">
        <v>1137</v>
      </c>
      <c r="G235" s="22" t="s">
        <v>1199</v>
      </c>
      <c r="H235" s="9" t="s">
        <v>1886</v>
      </c>
      <c r="I235" s="9" t="s">
        <v>1886</v>
      </c>
      <c r="J235" s="9"/>
      <c r="K235" s="9"/>
      <c r="L235" s="9"/>
      <c r="M235" s="9"/>
      <c r="N235" s="9"/>
      <c r="O235" s="9"/>
      <c r="P235" s="9"/>
      <c r="Q235" s="16"/>
    </row>
    <row r="236" spans="1:17" ht="25.35" customHeight="1">
      <c r="A236" s="103"/>
      <c r="B236" s="22" t="s">
        <v>1883</v>
      </c>
      <c r="C236" s="22" t="s">
        <v>1806</v>
      </c>
      <c r="D236" s="22" t="s">
        <v>1705</v>
      </c>
      <c r="E236" s="22" t="s">
        <v>1579</v>
      </c>
      <c r="F236" s="22" t="s">
        <v>1233</v>
      </c>
      <c r="G236" s="22" t="s">
        <v>1235</v>
      </c>
      <c r="H236" s="9" t="s">
        <v>1887</v>
      </c>
      <c r="I236" s="9"/>
      <c r="J236" s="9"/>
      <c r="K236" s="9"/>
      <c r="L236" s="9"/>
      <c r="M236" s="9"/>
      <c r="N236" s="9"/>
      <c r="O236" s="9"/>
      <c r="P236" s="9" t="s">
        <v>1887</v>
      </c>
      <c r="Q236" s="16"/>
    </row>
    <row r="237" spans="1:17" ht="25.35" customHeight="1">
      <c r="A237" s="103"/>
      <c r="B237" s="22" t="s">
        <v>1883</v>
      </c>
      <c r="C237" s="22" t="s">
        <v>1806</v>
      </c>
      <c r="D237" s="22" t="s">
        <v>1764</v>
      </c>
      <c r="E237" s="22" t="s">
        <v>1579</v>
      </c>
      <c r="F237" s="22" t="s">
        <v>1112</v>
      </c>
      <c r="G237" s="22" t="s">
        <v>1179</v>
      </c>
      <c r="H237" s="9" t="s">
        <v>1888</v>
      </c>
      <c r="I237" s="9"/>
      <c r="J237" s="9"/>
      <c r="K237" s="9"/>
      <c r="L237" s="9"/>
      <c r="M237" s="9"/>
      <c r="N237" s="9"/>
      <c r="O237" s="9"/>
      <c r="P237" s="9" t="s">
        <v>1888</v>
      </c>
      <c r="Q237" s="16"/>
    </row>
    <row r="238" spans="1:17" ht="25.35" customHeight="1">
      <c r="A238" s="103"/>
      <c r="B238" s="22" t="s">
        <v>1883</v>
      </c>
      <c r="C238" s="22" t="s">
        <v>1806</v>
      </c>
      <c r="D238" s="22" t="s">
        <v>1732</v>
      </c>
      <c r="E238" s="22" t="s">
        <v>1579</v>
      </c>
      <c r="F238" s="22" t="s">
        <v>1112</v>
      </c>
      <c r="G238" s="22" t="s">
        <v>1176</v>
      </c>
      <c r="H238" s="9" t="s">
        <v>1889</v>
      </c>
      <c r="I238" s="9"/>
      <c r="J238" s="9"/>
      <c r="K238" s="9"/>
      <c r="L238" s="9"/>
      <c r="M238" s="9"/>
      <c r="N238" s="9"/>
      <c r="O238" s="9"/>
      <c r="P238" s="9" t="s">
        <v>1889</v>
      </c>
      <c r="Q238" s="16"/>
    </row>
    <row r="239" spans="1:17" ht="25.35" customHeight="1">
      <c r="A239" s="103"/>
      <c r="B239" s="22" t="s">
        <v>1883</v>
      </c>
      <c r="C239" s="22" t="s">
        <v>1806</v>
      </c>
      <c r="D239" s="22" t="s">
        <v>1578</v>
      </c>
      <c r="E239" s="22" t="s">
        <v>1579</v>
      </c>
      <c r="F239" s="22" t="s">
        <v>1112</v>
      </c>
      <c r="G239" s="22" t="s">
        <v>1110</v>
      </c>
      <c r="H239" s="9" t="s">
        <v>1543</v>
      </c>
      <c r="I239" s="9" t="s">
        <v>1543</v>
      </c>
      <c r="J239" s="9"/>
      <c r="K239" s="9"/>
      <c r="L239" s="9"/>
      <c r="M239" s="9"/>
      <c r="N239" s="9"/>
      <c r="O239" s="9"/>
      <c r="P239" s="9"/>
      <c r="Q239" s="16"/>
    </row>
    <row r="240" spans="1:17" ht="25.35" customHeight="1">
      <c r="A240" s="103"/>
      <c r="B240" s="22" t="s">
        <v>1883</v>
      </c>
      <c r="C240" s="22" t="s">
        <v>1806</v>
      </c>
      <c r="D240" s="22" t="s">
        <v>1837</v>
      </c>
      <c r="E240" s="22" t="s">
        <v>1579</v>
      </c>
      <c r="F240" s="22" t="s">
        <v>1137</v>
      </c>
      <c r="G240" s="22" t="s">
        <v>1121</v>
      </c>
      <c r="H240" s="9" t="s">
        <v>1890</v>
      </c>
      <c r="I240" s="9"/>
      <c r="J240" s="9"/>
      <c r="K240" s="9"/>
      <c r="L240" s="9"/>
      <c r="M240" s="9"/>
      <c r="N240" s="9"/>
      <c r="O240" s="9"/>
      <c r="P240" s="9" t="s">
        <v>1890</v>
      </c>
      <c r="Q240" s="16"/>
    </row>
    <row r="241" spans="1:17" ht="25.35" customHeight="1">
      <c r="A241" s="103"/>
      <c r="B241" s="22" t="s">
        <v>1883</v>
      </c>
      <c r="C241" s="22" t="s">
        <v>1806</v>
      </c>
      <c r="D241" s="22" t="s">
        <v>1708</v>
      </c>
      <c r="E241" s="22" t="s">
        <v>1635</v>
      </c>
      <c r="F241" s="22" t="s">
        <v>1137</v>
      </c>
      <c r="G241" s="22" t="s">
        <v>1121</v>
      </c>
      <c r="H241" s="9" t="s">
        <v>1191</v>
      </c>
      <c r="I241" s="9" t="s">
        <v>1191</v>
      </c>
      <c r="J241" s="9"/>
      <c r="K241" s="9"/>
      <c r="L241" s="9"/>
      <c r="M241" s="9"/>
      <c r="N241" s="9"/>
      <c r="O241" s="9"/>
      <c r="P241" s="9"/>
      <c r="Q241" s="16"/>
    </row>
    <row r="242" spans="1:17" ht="25.35" customHeight="1">
      <c r="A242" s="103"/>
      <c r="B242" s="22" t="s">
        <v>1883</v>
      </c>
      <c r="C242" s="22" t="s">
        <v>1806</v>
      </c>
      <c r="D242" s="22" t="s">
        <v>1708</v>
      </c>
      <c r="E242" s="22" t="s">
        <v>1635</v>
      </c>
      <c r="F242" s="22" t="s">
        <v>1112</v>
      </c>
      <c r="G242" s="22" t="s">
        <v>1170</v>
      </c>
      <c r="H242" s="9" t="s">
        <v>1193</v>
      </c>
      <c r="I242" s="9" t="s">
        <v>1193</v>
      </c>
      <c r="J242" s="9"/>
      <c r="K242" s="9"/>
      <c r="L242" s="9"/>
      <c r="M242" s="9"/>
      <c r="N242" s="9"/>
      <c r="O242" s="9"/>
      <c r="P242" s="9"/>
      <c r="Q242" s="16"/>
    </row>
    <row r="243" spans="1:17" ht="25.35" customHeight="1">
      <c r="A243" s="103"/>
      <c r="B243" s="22" t="s">
        <v>1883</v>
      </c>
      <c r="C243" s="22" t="s">
        <v>1806</v>
      </c>
      <c r="D243" s="22" t="s">
        <v>1891</v>
      </c>
      <c r="E243" s="22" t="s">
        <v>1579</v>
      </c>
      <c r="F243" s="22" t="s">
        <v>1112</v>
      </c>
      <c r="G243" s="22" t="s">
        <v>1176</v>
      </c>
      <c r="H243" s="9" t="s">
        <v>1892</v>
      </c>
      <c r="I243" s="9"/>
      <c r="J243" s="9"/>
      <c r="K243" s="9"/>
      <c r="L243" s="9"/>
      <c r="M243" s="9"/>
      <c r="N243" s="9"/>
      <c r="O243" s="9"/>
      <c r="P243" s="9" t="s">
        <v>1892</v>
      </c>
      <c r="Q243" s="16"/>
    </row>
    <row r="244" spans="1:17" ht="25.35" customHeight="1">
      <c r="A244" s="103"/>
      <c r="B244" s="22" t="s">
        <v>1883</v>
      </c>
      <c r="C244" s="22" t="s">
        <v>1806</v>
      </c>
      <c r="D244" s="22" t="s">
        <v>1821</v>
      </c>
      <c r="E244" s="22" t="s">
        <v>1579</v>
      </c>
      <c r="F244" s="22" t="s">
        <v>1112</v>
      </c>
      <c r="G244" s="22" t="s">
        <v>1105</v>
      </c>
      <c r="H244" s="9" t="s">
        <v>1822</v>
      </c>
      <c r="I244" s="9"/>
      <c r="J244" s="9"/>
      <c r="K244" s="9"/>
      <c r="L244" s="9"/>
      <c r="M244" s="9"/>
      <c r="N244" s="9"/>
      <c r="O244" s="9"/>
      <c r="P244" s="9" t="s">
        <v>1822</v>
      </c>
      <c r="Q244" s="16"/>
    </row>
    <row r="245" spans="1:17" ht="16.5" customHeight="1">
      <c r="A245" s="103"/>
      <c r="B245" s="22" t="s">
        <v>1893</v>
      </c>
      <c r="C245" s="22" t="s">
        <v>1806</v>
      </c>
      <c r="D245" s="22" t="s">
        <v>1764</v>
      </c>
      <c r="E245" s="22" t="s">
        <v>1894</v>
      </c>
      <c r="F245" s="22" t="s">
        <v>1112</v>
      </c>
      <c r="G245" s="22" t="s">
        <v>1179</v>
      </c>
      <c r="H245" s="9" t="s">
        <v>1895</v>
      </c>
      <c r="I245" s="9" t="s">
        <v>1895</v>
      </c>
      <c r="J245" s="9"/>
      <c r="K245" s="9"/>
      <c r="L245" s="9"/>
      <c r="M245" s="9"/>
      <c r="N245" s="9"/>
      <c r="O245" s="9"/>
      <c r="P245" s="9"/>
      <c r="Q245" s="16"/>
    </row>
    <row r="246" spans="1:17" ht="16.5" customHeight="1">
      <c r="A246" s="103"/>
      <c r="B246" s="22" t="s">
        <v>1893</v>
      </c>
      <c r="C246" s="22" t="s">
        <v>1806</v>
      </c>
      <c r="D246" s="22" t="s">
        <v>1732</v>
      </c>
      <c r="E246" s="22" t="s">
        <v>1894</v>
      </c>
      <c r="F246" s="22" t="s">
        <v>1112</v>
      </c>
      <c r="G246" s="22" t="s">
        <v>1176</v>
      </c>
      <c r="H246" s="9" t="s">
        <v>1896</v>
      </c>
      <c r="I246" s="9"/>
      <c r="J246" s="9"/>
      <c r="K246" s="9"/>
      <c r="L246" s="9"/>
      <c r="M246" s="9"/>
      <c r="N246" s="9"/>
      <c r="O246" s="9"/>
      <c r="P246" s="9" t="s">
        <v>1896</v>
      </c>
      <c r="Q246" s="16"/>
    </row>
    <row r="247" spans="1:17" ht="16.5" customHeight="1">
      <c r="A247" s="103"/>
      <c r="B247" s="22" t="s">
        <v>1893</v>
      </c>
      <c r="C247" s="22" t="s">
        <v>1806</v>
      </c>
      <c r="D247" s="22" t="s">
        <v>1732</v>
      </c>
      <c r="E247" s="22" t="s">
        <v>1894</v>
      </c>
      <c r="F247" s="22" t="s">
        <v>1112</v>
      </c>
      <c r="G247" s="22" t="s">
        <v>1179</v>
      </c>
      <c r="H247" s="9" t="s">
        <v>1897</v>
      </c>
      <c r="I247" s="9"/>
      <c r="J247" s="9"/>
      <c r="K247" s="9"/>
      <c r="L247" s="9"/>
      <c r="M247" s="9"/>
      <c r="N247" s="9"/>
      <c r="O247" s="9"/>
      <c r="P247" s="9" t="s">
        <v>1897</v>
      </c>
      <c r="Q247" s="16"/>
    </row>
    <row r="248" spans="1:17" ht="16.5" customHeight="1">
      <c r="A248" s="103"/>
      <c r="B248" s="22" t="s">
        <v>1893</v>
      </c>
      <c r="C248" s="22" t="s">
        <v>1806</v>
      </c>
      <c r="D248" s="22" t="s">
        <v>1898</v>
      </c>
      <c r="E248" s="22" t="s">
        <v>1894</v>
      </c>
      <c r="F248" s="22" t="s">
        <v>1112</v>
      </c>
      <c r="G248" s="22" t="s">
        <v>1155</v>
      </c>
      <c r="H248" s="9" t="s">
        <v>1430</v>
      </c>
      <c r="I248" s="9" t="s">
        <v>1430</v>
      </c>
      <c r="J248" s="9"/>
      <c r="K248" s="9"/>
      <c r="L248" s="9"/>
      <c r="M248" s="9"/>
      <c r="N248" s="9"/>
      <c r="O248" s="9"/>
      <c r="P248" s="9"/>
      <c r="Q248" s="16"/>
    </row>
    <row r="249" spans="1:17" ht="16.5" customHeight="1">
      <c r="A249" s="103"/>
      <c r="B249" s="22" t="s">
        <v>1893</v>
      </c>
      <c r="C249" s="22" t="s">
        <v>1806</v>
      </c>
      <c r="D249" s="22" t="s">
        <v>1898</v>
      </c>
      <c r="E249" s="22" t="s">
        <v>1894</v>
      </c>
      <c r="F249" s="22" t="s">
        <v>1112</v>
      </c>
      <c r="G249" s="22" t="s">
        <v>1157</v>
      </c>
      <c r="H249" s="9" t="s">
        <v>1433</v>
      </c>
      <c r="I249" s="9" t="s">
        <v>1433</v>
      </c>
      <c r="J249" s="9"/>
      <c r="K249" s="9"/>
      <c r="L249" s="9"/>
      <c r="M249" s="9"/>
      <c r="N249" s="9"/>
      <c r="O249" s="9"/>
      <c r="P249" s="9"/>
      <c r="Q249" s="16"/>
    </row>
    <row r="250" spans="1:17" ht="16.5" customHeight="1">
      <c r="A250" s="103"/>
      <c r="B250" s="22" t="s">
        <v>1893</v>
      </c>
      <c r="C250" s="22" t="s">
        <v>1806</v>
      </c>
      <c r="D250" s="22" t="s">
        <v>1898</v>
      </c>
      <c r="E250" s="22" t="s">
        <v>1894</v>
      </c>
      <c r="F250" s="22" t="s">
        <v>1112</v>
      </c>
      <c r="G250" s="22" t="s">
        <v>1163</v>
      </c>
      <c r="H250" s="9" t="s">
        <v>1439</v>
      </c>
      <c r="I250" s="9" t="s">
        <v>1439</v>
      </c>
      <c r="J250" s="9"/>
      <c r="K250" s="9"/>
      <c r="L250" s="9"/>
      <c r="M250" s="9"/>
      <c r="N250" s="9"/>
      <c r="O250" s="9"/>
      <c r="P250" s="9"/>
      <c r="Q250" s="16"/>
    </row>
    <row r="251" spans="1:17" ht="16.5" customHeight="1">
      <c r="A251" s="103"/>
      <c r="B251" s="22" t="s">
        <v>1893</v>
      </c>
      <c r="C251" s="22" t="s">
        <v>1806</v>
      </c>
      <c r="D251" s="22" t="s">
        <v>1899</v>
      </c>
      <c r="E251" s="22" t="s">
        <v>1894</v>
      </c>
      <c r="F251" s="22" t="s">
        <v>1112</v>
      </c>
      <c r="G251" s="22" t="s">
        <v>1102</v>
      </c>
      <c r="H251" s="9" t="s">
        <v>1425</v>
      </c>
      <c r="I251" s="9" t="s">
        <v>1425</v>
      </c>
      <c r="J251" s="9"/>
      <c r="K251" s="9"/>
      <c r="L251" s="9"/>
      <c r="M251" s="9"/>
      <c r="N251" s="9"/>
      <c r="O251" s="9"/>
      <c r="P251" s="9"/>
      <c r="Q251" s="16"/>
    </row>
    <row r="252" spans="1:17" ht="16.5" customHeight="1">
      <c r="A252" s="103"/>
      <c r="B252" s="22" t="s">
        <v>1893</v>
      </c>
      <c r="C252" s="22" t="s">
        <v>1806</v>
      </c>
      <c r="D252" s="22" t="s">
        <v>1899</v>
      </c>
      <c r="E252" s="22" t="s">
        <v>1894</v>
      </c>
      <c r="F252" s="22" t="s">
        <v>1112</v>
      </c>
      <c r="G252" s="22" t="s">
        <v>1116</v>
      </c>
      <c r="H252" s="9" t="s">
        <v>1227</v>
      </c>
      <c r="I252" s="9" t="s">
        <v>1227</v>
      </c>
      <c r="J252" s="9"/>
      <c r="K252" s="9"/>
      <c r="L252" s="9"/>
      <c r="M252" s="9"/>
      <c r="N252" s="9"/>
      <c r="O252" s="9"/>
      <c r="P252" s="9"/>
      <c r="Q252" s="16"/>
    </row>
    <row r="253" spans="1:17" ht="16.5" customHeight="1">
      <c r="A253" s="103"/>
      <c r="B253" s="22" t="s">
        <v>1893</v>
      </c>
      <c r="C253" s="22" t="s">
        <v>1806</v>
      </c>
      <c r="D253" s="22" t="s">
        <v>1899</v>
      </c>
      <c r="E253" s="22" t="s">
        <v>1894</v>
      </c>
      <c r="F253" s="22" t="s">
        <v>1112</v>
      </c>
      <c r="G253" s="22" t="s">
        <v>1159</v>
      </c>
      <c r="H253" s="9" t="s">
        <v>1435</v>
      </c>
      <c r="I253" s="9" t="s">
        <v>1435</v>
      </c>
      <c r="J253" s="9"/>
      <c r="K253" s="9"/>
      <c r="L253" s="9"/>
      <c r="M253" s="9"/>
      <c r="N253" s="9"/>
      <c r="O253" s="9"/>
      <c r="P253" s="9"/>
      <c r="Q253" s="16"/>
    </row>
    <row r="254" spans="1:17" ht="16.5" customHeight="1">
      <c r="A254" s="103"/>
      <c r="B254" s="22" t="s">
        <v>1893</v>
      </c>
      <c r="C254" s="22" t="s">
        <v>1806</v>
      </c>
      <c r="D254" s="22" t="s">
        <v>1899</v>
      </c>
      <c r="E254" s="22" t="s">
        <v>1894</v>
      </c>
      <c r="F254" s="22" t="s">
        <v>1112</v>
      </c>
      <c r="G254" s="22" t="s">
        <v>1110</v>
      </c>
      <c r="H254" s="9" t="s">
        <v>1620</v>
      </c>
      <c r="I254" s="9" t="s">
        <v>1620</v>
      </c>
      <c r="J254" s="9"/>
      <c r="K254" s="9"/>
      <c r="L254" s="9"/>
      <c r="M254" s="9"/>
      <c r="N254" s="9"/>
      <c r="O254" s="9"/>
      <c r="P254" s="9"/>
      <c r="Q254" s="16"/>
    </row>
    <row r="255" spans="1:17" ht="16.5" customHeight="1">
      <c r="A255" s="103"/>
      <c r="B255" s="22" t="s">
        <v>1893</v>
      </c>
      <c r="C255" s="22" t="s">
        <v>1806</v>
      </c>
      <c r="D255" s="22" t="s">
        <v>1899</v>
      </c>
      <c r="E255" s="22" t="s">
        <v>1894</v>
      </c>
      <c r="F255" s="22" t="s">
        <v>1112</v>
      </c>
      <c r="G255" s="22" t="s">
        <v>1117</v>
      </c>
      <c r="H255" s="9" t="s">
        <v>1227</v>
      </c>
      <c r="I255" s="9" t="s">
        <v>1227</v>
      </c>
      <c r="J255" s="9"/>
      <c r="K255" s="9"/>
      <c r="L255" s="9"/>
      <c r="M255" s="9"/>
      <c r="N255" s="9"/>
      <c r="O255" s="9"/>
      <c r="P255" s="9"/>
      <c r="Q255" s="16"/>
    </row>
    <row r="256" spans="1:17" ht="16.5" customHeight="1">
      <c r="A256" s="103"/>
      <c r="B256" s="22" t="s">
        <v>1893</v>
      </c>
      <c r="C256" s="22" t="s">
        <v>1806</v>
      </c>
      <c r="D256" s="22" t="s">
        <v>1899</v>
      </c>
      <c r="E256" s="22" t="s">
        <v>1894</v>
      </c>
      <c r="F256" s="22" t="s">
        <v>1112</v>
      </c>
      <c r="G256" s="22" t="s">
        <v>1170</v>
      </c>
      <c r="H256" s="9" t="s">
        <v>1461</v>
      </c>
      <c r="I256" s="9" t="s">
        <v>1461</v>
      </c>
      <c r="J256" s="9"/>
      <c r="K256" s="9"/>
      <c r="L256" s="9"/>
      <c r="M256" s="9"/>
      <c r="N256" s="9"/>
      <c r="O256" s="9"/>
      <c r="P256" s="9"/>
      <c r="Q256" s="16"/>
    </row>
    <row r="257" spans="1:17" ht="16.5" customHeight="1">
      <c r="A257" s="103"/>
      <c r="B257" s="22" t="s">
        <v>1893</v>
      </c>
      <c r="C257" s="22" t="s">
        <v>1806</v>
      </c>
      <c r="D257" s="22" t="s">
        <v>1899</v>
      </c>
      <c r="E257" s="22" t="s">
        <v>1894</v>
      </c>
      <c r="F257" s="22" t="s">
        <v>1112</v>
      </c>
      <c r="G257" s="22" t="s">
        <v>1105</v>
      </c>
      <c r="H257" s="9" t="s">
        <v>1106</v>
      </c>
      <c r="I257" s="9" t="s">
        <v>1106</v>
      </c>
      <c r="J257" s="9"/>
      <c r="K257" s="9"/>
      <c r="L257" s="9"/>
      <c r="M257" s="9"/>
      <c r="N257" s="9"/>
      <c r="O257" s="9"/>
      <c r="P257" s="9"/>
      <c r="Q257" s="16"/>
    </row>
    <row r="258" spans="1:17" ht="16.5" customHeight="1">
      <c r="A258" s="103"/>
      <c r="B258" s="22" t="s">
        <v>1893</v>
      </c>
      <c r="C258" s="22" t="s">
        <v>1806</v>
      </c>
      <c r="D258" s="22" t="s">
        <v>1900</v>
      </c>
      <c r="E258" s="22" t="s">
        <v>1894</v>
      </c>
      <c r="F258" s="22" t="s">
        <v>1137</v>
      </c>
      <c r="G258" s="22" t="s">
        <v>1418</v>
      </c>
      <c r="H258" s="9" t="s">
        <v>1419</v>
      </c>
      <c r="I258" s="9" t="s">
        <v>1419</v>
      </c>
      <c r="J258" s="9"/>
      <c r="K258" s="9"/>
      <c r="L258" s="9"/>
      <c r="M258" s="9"/>
      <c r="N258" s="9"/>
      <c r="O258" s="9"/>
      <c r="P258" s="9"/>
      <c r="Q258" s="16"/>
    </row>
    <row r="259" spans="1:17" ht="16.5" customHeight="1">
      <c r="A259" s="103"/>
      <c r="B259" s="22" t="s">
        <v>1893</v>
      </c>
      <c r="C259" s="22" t="s">
        <v>1806</v>
      </c>
      <c r="D259" s="22" t="s">
        <v>1901</v>
      </c>
      <c r="E259" s="22" t="s">
        <v>1894</v>
      </c>
      <c r="F259" s="22" t="s">
        <v>1112</v>
      </c>
      <c r="G259" s="22" t="s">
        <v>1116</v>
      </c>
      <c r="H259" s="9" t="s">
        <v>1902</v>
      </c>
      <c r="I259" s="9" t="s">
        <v>1902</v>
      </c>
      <c r="J259" s="9"/>
      <c r="K259" s="9"/>
      <c r="L259" s="9"/>
      <c r="M259" s="9"/>
      <c r="N259" s="9"/>
      <c r="O259" s="9"/>
      <c r="P259" s="9"/>
      <c r="Q259" s="16"/>
    </row>
    <row r="260" spans="1:17" ht="16.5" customHeight="1">
      <c r="A260" s="103"/>
      <c r="B260" s="22" t="s">
        <v>1893</v>
      </c>
      <c r="C260" s="22" t="s">
        <v>1806</v>
      </c>
      <c r="D260" s="22" t="s">
        <v>1903</v>
      </c>
      <c r="E260" s="22" t="s">
        <v>1894</v>
      </c>
      <c r="F260" s="22" t="s">
        <v>1112</v>
      </c>
      <c r="G260" s="22" t="s">
        <v>1183</v>
      </c>
      <c r="H260" s="9" t="s">
        <v>1295</v>
      </c>
      <c r="I260" s="9" t="s">
        <v>1295</v>
      </c>
      <c r="J260" s="9"/>
      <c r="K260" s="9"/>
      <c r="L260" s="9"/>
      <c r="M260" s="9"/>
      <c r="N260" s="9"/>
      <c r="O260" s="9"/>
      <c r="P260" s="9"/>
      <c r="Q260" s="16"/>
    </row>
    <row r="261" spans="1:17" ht="16.5" customHeight="1">
      <c r="A261" s="103"/>
      <c r="B261" s="22" t="s">
        <v>1893</v>
      </c>
      <c r="C261" s="22" t="s">
        <v>1806</v>
      </c>
      <c r="D261" s="22" t="s">
        <v>1904</v>
      </c>
      <c r="E261" s="22" t="s">
        <v>1894</v>
      </c>
      <c r="F261" s="22" t="s">
        <v>1107</v>
      </c>
      <c r="G261" s="22" t="s">
        <v>1466</v>
      </c>
      <c r="H261" s="9" t="s">
        <v>1905</v>
      </c>
      <c r="I261" s="9" t="s">
        <v>1905</v>
      </c>
      <c r="J261" s="9"/>
      <c r="K261" s="9"/>
      <c r="L261" s="9"/>
      <c r="M261" s="9"/>
      <c r="N261" s="9"/>
      <c r="O261" s="9"/>
      <c r="P261" s="9"/>
      <c r="Q261" s="16"/>
    </row>
    <row r="262" spans="1:17" ht="16.5" customHeight="1">
      <c r="A262" s="103"/>
      <c r="B262" s="22" t="s">
        <v>1893</v>
      </c>
      <c r="C262" s="22" t="s">
        <v>1806</v>
      </c>
      <c r="D262" s="22" t="s">
        <v>1906</v>
      </c>
      <c r="E262" s="22" t="s">
        <v>1894</v>
      </c>
      <c r="F262" s="22" t="s">
        <v>1112</v>
      </c>
      <c r="G262" s="22" t="s">
        <v>1117</v>
      </c>
      <c r="H262" s="9" t="s">
        <v>1807</v>
      </c>
      <c r="I262" s="9" t="s">
        <v>1807</v>
      </c>
      <c r="J262" s="9"/>
      <c r="K262" s="9"/>
      <c r="L262" s="9"/>
      <c r="M262" s="9"/>
      <c r="N262" s="9"/>
      <c r="O262" s="9"/>
      <c r="P262" s="9"/>
      <c r="Q262" s="16"/>
    </row>
    <row r="263" spans="1:17" ht="16.5" customHeight="1">
      <c r="A263" s="103"/>
      <c r="B263" s="22" t="s">
        <v>1893</v>
      </c>
      <c r="C263" s="22" t="s">
        <v>1806</v>
      </c>
      <c r="D263" s="22" t="s">
        <v>1906</v>
      </c>
      <c r="E263" s="22" t="s">
        <v>1894</v>
      </c>
      <c r="F263" s="22" t="s">
        <v>1112</v>
      </c>
      <c r="G263" s="22" t="s">
        <v>1105</v>
      </c>
      <c r="H263" s="9" t="s">
        <v>1726</v>
      </c>
      <c r="I263" s="9" t="s">
        <v>1726</v>
      </c>
      <c r="J263" s="9"/>
      <c r="K263" s="9"/>
      <c r="L263" s="9"/>
      <c r="M263" s="9"/>
      <c r="N263" s="9"/>
      <c r="O263" s="9"/>
      <c r="P263" s="9"/>
      <c r="Q263" s="16"/>
    </row>
    <row r="264" spans="1:17" ht="16.5" customHeight="1">
      <c r="A264" s="103"/>
      <c r="B264" s="22" t="s">
        <v>1893</v>
      </c>
      <c r="C264" s="22" t="s">
        <v>1806</v>
      </c>
      <c r="D264" s="22" t="s">
        <v>1906</v>
      </c>
      <c r="E264" s="22" t="s">
        <v>1894</v>
      </c>
      <c r="F264" s="22" t="s">
        <v>1107</v>
      </c>
      <c r="G264" s="22" t="s">
        <v>1466</v>
      </c>
      <c r="H264" s="9" t="s">
        <v>1907</v>
      </c>
      <c r="I264" s="9" t="s">
        <v>1907</v>
      </c>
      <c r="J264" s="9"/>
      <c r="K264" s="9"/>
      <c r="L264" s="9"/>
      <c r="M264" s="9"/>
      <c r="N264" s="9"/>
      <c r="O264" s="9"/>
      <c r="P264" s="9"/>
      <c r="Q264" s="16"/>
    </row>
    <row r="265" spans="1:17" ht="16.5" customHeight="1">
      <c r="A265" s="103"/>
      <c r="B265" s="22" t="s">
        <v>1893</v>
      </c>
      <c r="C265" s="22" t="s">
        <v>1806</v>
      </c>
      <c r="D265" s="22" t="s">
        <v>1908</v>
      </c>
      <c r="E265" s="22" t="s">
        <v>1894</v>
      </c>
      <c r="F265" s="22" t="s">
        <v>1112</v>
      </c>
      <c r="G265" s="22" t="s">
        <v>1110</v>
      </c>
      <c r="H265" s="9" t="s">
        <v>1106</v>
      </c>
      <c r="I265" s="9" t="s">
        <v>1106</v>
      </c>
      <c r="J265" s="9"/>
      <c r="K265" s="9"/>
      <c r="L265" s="9"/>
      <c r="M265" s="9"/>
      <c r="N265" s="9"/>
      <c r="O265" s="9"/>
      <c r="P265" s="9"/>
      <c r="Q265" s="16"/>
    </row>
    <row r="266" spans="1:17" ht="16.5" customHeight="1">
      <c r="A266" s="103"/>
      <c r="B266" s="22" t="s">
        <v>1893</v>
      </c>
      <c r="C266" s="22" t="s">
        <v>1806</v>
      </c>
      <c r="D266" s="22" t="s">
        <v>1908</v>
      </c>
      <c r="E266" s="22" t="s">
        <v>1894</v>
      </c>
      <c r="F266" s="22" t="s">
        <v>1112</v>
      </c>
      <c r="G266" s="22" t="s">
        <v>1117</v>
      </c>
      <c r="H266" s="9" t="s">
        <v>1909</v>
      </c>
      <c r="I266" s="9" t="s">
        <v>1909</v>
      </c>
      <c r="J266" s="9"/>
      <c r="K266" s="9"/>
      <c r="L266" s="9"/>
      <c r="M266" s="9"/>
      <c r="N266" s="9"/>
      <c r="O266" s="9"/>
      <c r="P266" s="9"/>
      <c r="Q266" s="16"/>
    </row>
    <row r="267" spans="1:17" ht="16.5" customHeight="1">
      <c r="A267" s="103"/>
      <c r="B267" s="22" t="s">
        <v>1893</v>
      </c>
      <c r="C267" s="22" t="s">
        <v>1806</v>
      </c>
      <c r="D267" s="22" t="s">
        <v>1908</v>
      </c>
      <c r="E267" s="22" t="s">
        <v>1894</v>
      </c>
      <c r="F267" s="22" t="s">
        <v>1112</v>
      </c>
      <c r="G267" s="22" t="s">
        <v>1105</v>
      </c>
      <c r="H267" s="9" t="s">
        <v>1910</v>
      </c>
      <c r="I267" s="9" t="s">
        <v>1910</v>
      </c>
      <c r="J267" s="9"/>
      <c r="K267" s="9"/>
      <c r="L267" s="9"/>
      <c r="M267" s="9"/>
      <c r="N267" s="9"/>
      <c r="O267" s="9"/>
      <c r="P267" s="9"/>
      <c r="Q267" s="16"/>
    </row>
    <row r="268" spans="1:17" ht="16.5" customHeight="1">
      <c r="A268" s="103"/>
      <c r="B268" s="22" t="s">
        <v>1893</v>
      </c>
      <c r="C268" s="22" t="s">
        <v>1806</v>
      </c>
      <c r="D268" s="22" t="s">
        <v>1908</v>
      </c>
      <c r="E268" s="22" t="s">
        <v>1894</v>
      </c>
      <c r="F268" s="22" t="s">
        <v>1107</v>
      </c>
      <c r="G268" s="22" t="s">
        <v>1466</v>
      </c>
      <c r="H268" s="9" t="s">
        <v>1106</v>
      </c>
      <c r="I268" s="9" t="s">
        <v>1106</v>
      </c>
      <c r="J268" s="9"/>
      <c r="K268" s="9"/>
      <c r="L268" s="9"/>
      <c r="M268" s="9"/>
      <c r="N268" s="9"/>
      <c r="O268" s="9"/>
      <c r="P268" s="9"/>
      <c r="Q268" s="16"/>
    </row>
    <row r="269" spans="1:17" ht="16.5" customHeight="1">
      <c r="A269" s="103"/>
      <c r="B269" s="22" t="s">
        <v>1893</v>
      </c>
      <c r="C269" s="22" t="s">
        <v>1806</v>
      </c>
      <c r="D269" s="22" t="s">
        <v>1911</v>
      </c>
      <c r="E269" s="22" t="s">
        <v>1894</v>
      </c>
      <c r="F269" s="22" t="s">
        <v>1112</v>
      </c>
      <c r="G269" s="22" t="s">
        <v>1116</v>
      </c>
      <c r="H269" s="9" t="s">
        <v>1227</v>
      </c>
      <c r="I269" s="9" t="s">
        <v>1227</v>
      </c>
      <c r="J269" s="9"/>
      <c r="K269" s="9"/>
      <c r="L269" s="9"/>
      <c r="M269" s="9"/>
      <c r="N269" s="9"/>
      <c r="O269" s="9"/>
      <c r="P269" s="9"/>
      <c r="Q269" s="16"/>
    </row>
    <row r="270" spans="1:17" ht="16.5" customHeight="1">
      <c r="A270" s="103"/>
      <c r="B270" s="22" t="s">
        <v>1893</v>
      </c>
      <c r="C270" s="22" t="s">
        <v>1806</v>
      </c>
      <c r="D270" s="22" t="s">
        <v>1911</v>
      </c>
      <c r="E270" s="22" t="s">
        <v>1894</v>
      </c>
      <c r="F270" s="22" t="s">
        <v>1112</v>
      </c>
      <c r="G270" s="22" t="s">
        <v>1117</v>
      </c>
      <c r="H270" s="9" t="s">
        <v>1185</v>
      </c>
      <c r="I270" s="9" t="s">
        <v>1185</v>
      </c>
      <c r="J270" s="9"/>
      <c r="K270" s="9"/>
      <c r="L270" s="9"/>
      <c r="M270" s="9"/>
      <c r="N270" s="9"/>
      <c r="O270" s="9"/>
      <c r="P270" s="9"/>
      <c r="Q270" s="16"/>
    </row>
    <row r="271" spans="1:17" ht="16.5" customHeight="1">
      <c r="A271" s="103"/>
      <c r="B271" s="22" t="s">
        <v>1893</v>
      </c>
      <c r="C271" s="22" t="s">
        <v>1806</v>
      </c>
      <c r="D271" s="22" t="s">
        <v>1912</v>
      </c>
      <c r="E271" s="22" t="s">
        <v>1894</v>
      </c>
      <c r="F271" s="22" t="s">
        <v>1112</v>
      </c>
      <c r="G271" s="22" t="s">
        <v>1220</v>
      </c>
      <c r="H271" s="9" t="s">
        <v>1452</v>
      </c>
      <c r="I271" s="9" t="s">
        <v>1452</v>
      </c>
      <c r="J271" s="9"/>
      <c r="K271" s="9"/>
      <c r="L271" s="9"/>
      <c r="M271" s="9"/>
      <c r="N271" s="9"/>
      <c r="O271" s="9"/>
      <c r="P271" s="9"/>
      <c r="Q271" s="16"/>
    </row>
    <row r="272" spans="1:17" ht="25.35" customHeight="1">
      <c r="A272" s="103"/>
      <c r="B272" s="22" t="s">
        <v>1893</v>
      </c>
      <c r="C272" s="22" t="s">
        <v>1806</v>
      </c>
      <c r="D272" s="22" t="s">
        <v>1913</v>
      </c>
      <c r="E272" s="22" t="s">
        <v>1894</v>
      </c>
      <c r="F272" s="22" t="s">
        <v>1112</v>
      </c>
      <c r="G272" s="22" t="s">
        <v>1176</v>
      </c>
      <c r="H272" s="9" t="s">
        <v>1742</v>
      </c>
      <c r="I272" s="9"/>
      <c r="J272" s="9"/>
      <c r="K272" s="9"/>
      <c r="L272" s="9"/>
      <c r="M272" s="9"/>
      <c r="N272" s="9"/>
      <c r="O272" s="9"/>
      <c r="P272" s="9" t="s">
        <v>1742</v>
      </c>
      <c r="Q272" s="16"/>
    </row>
    <row r="273" spans="1:17" ht="16.5" customHeight="1">
      <c r="A273" s="103"/>
      <c r="B273" s="22" t="s">
        <v>1893</v>
      </c>
      <c r="C273" s="22" t="s">
        <v>1806</v>
      </c>
      <c r="D273" s="22" t="s">
        <v>1914</v>
      </c>
      <c r="E273" s="22" t="s">
        <v>1894</v>
      </c>
      <c r="F273" s="22" t="s">
        <v>1233</v>
      </c>
      <c r="G273" s="22" t="s">
        <v>1237</v>
      </c>
      <c r="H273" s="9" t="s">
        <v>1465</v>
      </c>
      <c r="I273" s="9"/>
      <c r="J273" s="9"/>
      <c r="K273" s="9"/>
      <c r="L273" s="9"/>
      <c r="M273" s="9"/>
      <c r="N273" s="9"/>
      <c r="O273" s="9"/>
      <c r="P273" s="9" t="s">
        <v>1465</v>
      </c>
      <c r="Q273" s="16"/>
    </row>
    <row r="274" spans="1:17" ht="16.5" customHeight="1">
      <c r="A274" s="103"/>
      <c r="B274" s="22" t="s">
        <v>1893</v>
      </c>
      <c r="C274" s="22" t="s">
        <v>1806</v>
      </c>
      <c r="D274" s="22" t="s">
        <v>1915</v>
      </c>
      <c r="E274" s="22" t="s">
        <v>1638</v>
      </c>
      <c r="F274" s="22" t="s">
        <v>1112</v>
      </c>
      <c r="G274" s="22" t="s">
        <v>1116</v>
      </c>
      <c r="H274" s="9" t="s">
        <v>1007</v>
      </c>
      <c r="I274" s="9" t="s">
        <v>1007</v>
      </c>
      <c r="J274" s="9"/>
      <c r="K274" s="9"/>
      <c r="L274" s="9"/>
      <c r="M274" s="9"/>
      <c r="N274" s="9"/>
      <c r="O274" s="9"/>
      <c r="P274" s="9"/>
      <c r="Q274" s="16"/>
    </row>
    <row r="275" spans="1:17" ht="16.5" customHeight="1">
      <c r="A275" s="103"/>
      <c r="B275" s="22" t="s">
        <v>1893</v>
      </c>
      <c r="C275" s="22" t="s">
        <v>1806</v>
      </c>
      <c r="D275" s="22" t="s">
        <v>1915</v>
      </c>
      <c r="E275" s="22" t="s">
        <v>1638</v>
      </c>
      <c r="F275" s="22" t="s">
        <v>1112</v>
      </c>
      <c r="G275" s="22" t="s">
        <v>1110</v>
      </c>
      <c r="H275" s="9" t="s">
        <v>1007</v>
      </c>
      <c r="I275" s="9" t="s">
        <v>1007</v>
      </c>
      <c r="J275" s="9"/>
      <c r="K275" s="9"/>
      <c r="L275" s="9"/>
      <c r="M275" s="9"/>
      <c r="N275" s="9"/>
      <c r="O275" s="9"/>
      <c r="P275" s="9"/>
      <c r="Q275" s="16"/>
    </row>
    <row r="276" spans="1:17" ht="16.5" customHeight="1">
      <c r="A276" s="103"/>
      <c r="B276" s="22" t="s">
        <v>1893</v>
      </c>
      <c r="C276" s="22" t="s">
        <v>1806</v>
      </c>
      <c r="D276" s="22" t="s">
        <v>1915</v>
      </c>
      <c r="E276" s="22" t="s">
        <v>1638</v>
      </c>
      <c r="F276" s="22" t="s">
        <v>1112</v>
      </c>
      <c r="G276" s="22" t="s">
        <v>1117</v>
      </c>
      <c r="H276" s="9" t="s">
        <v>1742</v>
      </c>
      <c r="I276" s="9" t="s">
        <v>1742</v>
      </c>
      <c r="J276" s="9"/>
      <c r="K276" s="9"/>
      <c r="L276" s="9"/>
      <c r="M276" s="9"/>
      <c r="N276" s="9"/>
      <c r="O276" s="9"/>
      <c r="P276" s="9"/>
      <c r="Q276" s="16"/>
    </row>
    <row r="277" spans="1:17" ht="16.5" customHeight="1">
      <c r="A277" s="103"/>
      <c r="B277" s="22" t="s">
        <v>1893</v>
      </c>
      <c r="C277" s="22" t="s">
        <v>1806</v>
      </c>
      <c r="D277" s="22" t="s">
        <v>1915</v>
      </c>
      <c r="E277" s="22" t="s">
        <v>1638</v>
      </c>
      <c r="F277" s="22" t="s">
        <v>1112</v>
      </c>
      <c r="G277" s="22" t="s">
        <v>1105</v>
      </c>
      <c r="H277" s="9" t="s">
        <v>1916</v>
      </c>
      <c r="I277" s="9" t="s">
        <v>1916</v>
      </c>
      <c r="J277" s="9"/>
      <c r="K277" s="9"/>
      <c r="L277" s="9"/>
      <c r="M277" s="9"/>
      <c r="N277" s="9"/>
      <c r="O277" s="9"/>
      <c r="P277" s="9"/>
      <c r="Q277" s="16"/>
    </row>
    <row r="278" spans="1:17" ht="25.35" customHeight="1">
      <c r="A278" s="103"/>
      <c r="B278" s="22" t="s">
        <v>1917</v>
      </c>
      <c r="C278" s="22" t="s">
        <v>1806</v>
      </c>
      <c r="D278" s="22" t="s">
        <v>1809</v>
      </c>
      <c r="E278" s="22" t="s">
        <v>1593</v>
      </c>
      <c r="F278" s="22" t="s">
        <v>1112</v>
      </c>
      <c r="G278" s="22" t="s">
        <v>1220</v>
      </c>
      <c r="H278" s="9" t="s">
        <v>1918</v>
      </c>
      <c r="I278" s="9" t="s">
        <v>1918</v>
      </c>
      <c r="J278" s="9"/>
      <c r="K278" s="9"/>
      <c r="L278" s="9"/>
      <c r="M278" s="9"/>
      <c r="N278" s="9"/>
      <c r="O278" s="9"/>
      <c r="P278" s="9"/>
      <c r="Q278" s="16"/>
    </row>
    <row r="279" spans="1:17" ht="25.35" customHeight="1">
      <c r="A279" s="103"/>
      <c r="B279" s="22" t="s">
        <v>1917</v>
      </c>
      <c r="C279" s="22" t="s">
        <v>1806</v>
      </c>
      <c r="D279" s="22" t="s">
        <v>1811</v>
      </c>
      <c r="E279" s="22" t="s">
        <v>1593</v>
      </c>
      <c r="F279" s="22" t="s">
        <v>1112</v>
      </c>
      <c r="G279" s="22" t="s">
        <v>1116</v>
      </c>
      <c r="H279" s="9" t="s">
        <v>1919</v>
      </c>
      <c r="I279" s="9" t="s">
        <v>1919</v>
      </c>
      <c r="J279" s="9"/>
      <c r="K279" s="9"/>
      <c r="L279" s="9"/>
      <c r="M279" s="9"/>
      <c r="N279" s="9"/>
      <c r="O279" s="9"/>
      <c r="P279" s="9"/>
      <c r="Q279" s="16"/>
    </row>
    <row r="280" spans="1:17" ht="25.35" customHeight="1">
      <c r="A280" s="103"/>
      <c r="B280" s="22" t="s">
        <v>1917</v>
      </c>
      <c r="C280" s="22" t="s">
        <v>1806</v>
      </c>
      <c r="D280" s="22" t="s">
        <v>1811</v>
      </c>
      <c r="E280" s="22" t="s">
        <v>1593</v>
      </c>
      <c r="F280" s="22" t="s">
        <v>1112</v>
      </c>
      <c r="G280" s="22" t="s">
        <v>1220</v>
      </c>
      <c r="H280" s="9" t="s">
        <v>1920</v>
      </c>
      <c r="I280" s="9" t="s">
        <v>1920</v>
      </c>
      <c r="J280" s="9"/>
      <c r="K280" s="9"/>
      <c r="L280" s="9"/>
      <c r="M280" s="9"/>
      <c r="N280" s="9"/>
      <c r="O280" s="9"/>
      <c r="P280" s="9"/>
      <c r="Q280" s="16"/>
    </row>
    <row r="281" spans="1:17" ht="25.35" customHeight="1">
      <c r="A281" s="103"/>
      <c r="B281" s="22" t="s">
        <v>1917</v>
      </c>
      <c r="C281" s="22" t="s">
        <v>1806</v>
      </c>
      <c r="D281" s="22" t="s">
        <v>1813</v>
      </c>
      <c r="E281" s="22" t="s">
        <v>1593</v>
      </c>
      <c r="F281" s="22" t="s">
        <v>1137</v>
      </c>
      <c r="G281" s="22" t="s">
        <v>1199</v>
      </c>
      <c r="H281" s="9" t="s">
        <v>1814</v>
      </c>
      <c r="I281" s="9" t="s">
        <v>1814</v>
      </c>
      <c r="J281" s="9"/>
      <c r="K281" s="9"/>
      <c r="L281" s="9"/>
      <c r="M281" s="9"/>
      <c r="N281" s="9"/>
      <c r="O281" s="9"/>
      <c r="P281" s="9"/>
      <c r="Q281" s="16"/>
    </row>
    <row r="282" spans="1:17" ht="25.35" customHeight="1">
      <c r="A282" s="103"/>
      <c r="B282" s="22" t="s">
        <v>1917</v>
      </c>
      <c r="C282" s="22" t="s">
        <v>1806</v>
      </c>
      <c r="D282" s="22" t="s">
        <v>1761</v>
      </c>
      <c r="E282" s="22" t="s">
        <v>1579</v>
      </c>
      <c r="F282" s="22" t="s">
        <v>1233</v>
      </c>
      <c r="G282" s="22" t="s">
        <v>1188</v>
      </c>
      <c r="H282" s="9" t="s">
        <v>1397</v>
      </c>
      <c r="I282" s="9"/>
      <c r="J282" s="9"/>
      <c r="K282" s="9"/>
      <c r="L282" s="9"/>
      <c r="M282" s="9"/>
      <c r="N282" s="9"/>
      <c r="O282" s="9"/>
      <c r="P282" s="9" t="s">
        <v>1397</v>
      </c>
      <c r="Q282" s="16"/>
    </row>
    <row r="283" spans="1:17" ht="25.35" customHeight="1">
      <c r="A283" s="103"/>
      <c r="B283" s="22" t="s">
        <v>1917</v>
      </c>
      <c r="C283" s="22" t="s">
        <v>1806</v>
      </c>
      <c r="D283" s="22" t="s">
        <v>1705</v>
      </c>
      <c r="E283" s="22" t="s">
        <v>1579</v>
      </c>
      <c r="F283" s="22" t="s">
        <v>1233</v>
      </c>
      <c r="G283" s="22" t="s">
        <v>1235</v>
      </c>
      <c r="H283" s="9" t="s">
        <v>1921</v>
      </c>
      <c r="I283" s="9"/>
      <c r="J283" s="9"/>
      <c r="K283" s="9"/>
      <c r="L283" s="9"/>
      <c r="M283" s="9"/>
      <c r="N283" s="9"/>
      <c r="O283" s="9"/>
      <c r="P283" s="9" t="s">
        <v>1921</v>
      </c>
      <c r="Q283" s="16"/>
    </row>
    <row r="284" spans="1:17" ht="25.35" customHeight="1">
      <c r="A284" s="103"/>
      <c r="B284" s="22" t="s">
        <v>1917</v>
      </c>
      <c r="C284" s="22" t="s">
        <v>1806</v>
      </c>
      <c r="D284" s="22" t="s">
        <v>1764</v>
      </c>
      <c r="E284" s="22" t="s">
        <v>1579</v>
      </c>
      <c r="F284" s="22" t="s">
        <v>1112</v>
      </c>
      <c r="G284" s="22" t="s">
        <v>1179</v>
      </c>
      <c r="H284" s="9" t="s">
        <v>1922</v>
      </c>
      <c r="I284" s="9"/>
      <c r="J284" s="9"/>
      <c r="K284" s="9"/>
      <c r="L284" s="9"/>
      <c r="M284" s="9"/>
      <c r="N284" s="9"/>
      <c r="O284" s="9"/>
      <c r="P284" s="9" t="s">
        <v>1922</v>
      </c>
      <c r="Q284" s="16"/>
    </row>
    <row r="285" spans="1:17" ht="25.35" customHeight="1">
      <c r="A285" s="103"/>
      <c r="B285" s="22" t="s">
        <v>1917</v>
      </c>
      <c r="C285" s="22" t="s">
        <v>1806</v>
      </c>
      <c r="D285" s="22" t="s">
        <v>1923</v>
      </c>
      <c r="E285" s="22" t="s">
        <v>1579</v>
      </c>
      <c r="F285" s="22" t="s">
        <v>1233</v>
      </c>
      <c r="G285" s="22" t="s">
        <v>1237</v>
      </c>
      <c r="H285" s="9" t="s">
        <v>1924</v>
      </c>
      <c r="I285" s="9"/>
      <c r="J285" s="9"/>
      <c r="K285" s="9"/>
      <c r="L285" s="9"/>
      <c r="M285" s="9"/>
      <c r="N285" s="9"/>
      <c r="O285" s="9"/>
      <c r="P285" s="9" t="s">
        <v>1924</v>
      </c>
      <c r="Q285" s="16"/>
    </row>
    <row r="286" spans="1:17" ht="25.35" customHeight="1">
      <c r="A286" s="103"/>
      <c r="B286" s="22" t="s">
        <v>1917</v>
      </c>
      <c r="C286" s="22" t="s">
        <v>1806</v>
      </c>
      <c r="D286" s="22" t="s">
        <v>1732</v>
      </c>
      <c r="E286" s="22" t="s">
        <v>1579</v>
      </c>
      <c r="F286" s="22" t="s">
        <v>1112</v>
      </c>
      <c r="G286" s="22" t="s">
        <v>1176</v>
      </c>
      <c r="H286" s="9" t="s">
        <v>1925</v>
      </c>
      <c r="I286" s="9"/>
      <c r="J286" s="9"/>
      <c r="K286" s="9"/>
      <c r="L286" s="9"/>
      <c r="M286" s="9"/>
      <c r="N286" s="9"/>
      <c r="O286" s="9"/>
      <c r="P286" s="9" t="s">
        <v>1925</v>
      </c>
      <c r="Q286" s="16"/>
    </row>
    <row r="287" spans="1:17" ht="25.35" customHeight="1">
      <c r="A287" s="103"/>
      <c r="B287" s="22" t="s">
        <v>1917</v>
      </c>
      <c r="C287" s="22" t="s">
        <v>1806</v>
      </c>
      <c r="D287" s="22" t="s">
        <v>1578</v>
      </c>
      <c r="E287" s="22" t="s">
        <v>1819</v>
      </c>
      <c r="F287" s="22" t="s">
        <v>1112</v>
      </c>
      <c r="G287" s="22" t="s">
        <v>1110</v>
      </c>
      <c r="H287" s="9" t="s">
        <v>1926</v>
      </c>
      <c r="I287" s="9" t="s">
        <v>1926</v>
      </c>
      <c r="J287" s="9"/>
      <c r="K287" s="9"/>
      <c r="L287" s="9"/>
      <c r="M287" s="9"/>
      <c r="N287" s="9"/>
      <c r="O287" s="9"/>
      <c r="P287" s="9"/>
      <c r="Q287" s="16"/>
    </row>
    <row r="288" spans="1:17" ht="25.35" customHeight="1">
      <c r="A288" s="103"/>
      <c r="B288" s="22" t="s">
        <v>1917</v>
      </c>
      <c r="C288" s="22" t="s">
        <v>1806</v>
      </c>
      <c r="D288" s="22" t="s">
        <v>1837</v>
      </c>
      <c r="E288" s="22" t="s">
        <v>1579</v>
      </c>
      <c r="F288" s="22" t="s">
        <v>1137</v>
      </c>
      <c r="G288" s="22" t="s">
        <v>1121</v>
      </c>
      <c r="H288" s="9" t="s">
        <v>1480</v>
      </c>
      <c r="I288" s="9"/>
      <c r="J288" s="9"/>
      <c r="K288" s="9"/>
      <c r="L288" s="9"/>
      <c r="M288" s="9"/>
      <c r="N288" s="9"/>
      <c r="O288" s="9"/>
      <c r="P288" s="9" t="s">
        <v>1480</v>
      </c>
      <c r="Q288" s="16"/>
    </row>
    <row r="289" spans="1:17" ht="25.35" customHeight="1">
      <c r="A289" s="103"/>
      <c r="B289" s="22" t="s">
        <v>1927</v>
      </c>
      <c r="C289" s="22" t="s">
        <v>1806</v>
      </c>
      <c r="D289" s="22" t="s">
        <v>1809</v>
      </c>
      <c r="E289" s="22" t="s">
        <v>1593</v>
      </c>
      <c r="F289" s="22" t="s">
        <v>1112</v>
      </c>
      <c r="G289" s="22" t="s">
        <v>1220</v>
      </c>
      <c r="H289" s="9" t="s">
        <v>1928</v>
      </c>
      <c r="I289" s="9" t="s">
        <v>1928</v>
      </c>
      <c r="J289" s="9"/>
      <c r="K289" s="9"/>
      <c r="L289" s="9"/>
      <c r="M289" s="9"/>
      <c r="N289" s="9"/>
      <c r="O289" s="9"/>
      <c r="P289" s="9"/>
      <c r="Q289" s="16"/>
    </row>
    <row r="290" spans="1:17" ht="25.35" customHeight="1">
      <c r="A290" s="103"/>
      <c r="B290" s="22" t="s">
        <v>1927</v>
      </c>
      <c r="C290" s="22" t="s">
        <v>1806</v>
      </c>
      <c r="D290" s="22" t="s">
        <v>1811</v>
      </c>
      <c r="E290" s="22" t="s">
        <v>1593</v>
      </c>
      <c r="F290" s="22" t="s">
        <v>1112</v>
      </c>
      <c r="G290" s="22" t="s">
        <v>1116</v>
      </c>
      <c r="H290" s="9" t="s">
        <v>1929</v>
      </c>
      <c r="I290" s="9" t="s">
        <v>1929</v>
      </c>
      <c r="J290" s="9"/>
      <c r="K290" s="9"/>
      <c r="L290" s="9"/>
      <c r="M290" s="9"/>
      <c r="N290" s="9"/>
      <c r="O290" s="9"/>
      <c r="P290" s="9"/>
      <c r="Q290" s="16"/>
    </row>
    <row r="291" spans="1:17" ht="25.35" customHeight="1">
      <c r="A291" s="103"/>
      <c r="B291" s="22" t="s">
        <v>1927</v>
      </c>
      <c r="C291" s="22" t="s">
        <v>1806</v>
      </c>
      <c r="D291" s="22" t="s">
        <v>1811</v>
      </c>
      <c r="E291" s="22" t="s">
        <v>1593</v>
      </c>
      <c r="F291" s="22" t="s">
        <v>1112</v>
      </c>
      <c r="G291" s="22" t="s">
        <v>1220</v>
      </c>
      <c r="H291" s="9" t="s">
        <v>1930</v>
      </c>
      <c r="I291" s="9" t="s">
        <v>1930</v>
      </c>
      <c r="J291" s="9"/>
      <c r="K291" s="9"/>
      <c r="L291" s="9"/>
      <c r="M291" s="9"/>
      <c r="N291" s="9"/>
      <c r="O291" s="9"/>
      <c r="P291" s="9"/>
      <c r="Q291" s="16"/>
    </row>
    <row r="292" spans="1:17" ht="25.35" customHeight="1">
      <c r="A292" s="103"/>
      <c r="B292" s="22" t="s">
        <v>1927</v>
      </c>
      <c r="C292" s="22" t="s">
        <v>1806</v>
      </c>
      <c r="D292" s="22" t="s">
        <v>1811</v>
      </c>
      <c r="E292" s="22" t="s">
        <v>1593</v>
      </c>
      <c r="F292" s="22" t="s">
        <v>1112</v>
      </c>
      <c r="G292" s="22" t="s">
        <v>1105</v>
      </c>
      <c r="H292" s="9" t="s">
        <v>1931</v>
      </c>
      <c r="I292" s="9" t="s">
        <v>1931</v>
      </c>
      <c r="J292" s="9"/>
      <c r="K292" s="9"/>
      <c r="L292" s="9"/>
      <c r="M292" s="9"/>
      <c r="N292" s="9"/>
      <c r="O292" s="9"/>
      <c r="P292" s="9"/>
      <c r="Q292" s="16"/>
    </row>
    <row r="293" spans="1:17" ht="25.35" customHeight="1">
      <c r="A293" s="103"/>
      <c r="B293" s="22" t="s">
        <v>1927</v>
      </c>
      <c r="C293" s="22" t="s">
        <v>1806</v>
      </c>
      <c r="D293" s="22" t="s">
        <v>1813</v>
      </c>
      <c r="E293" s="22" t="s">
        <v>1593</v>
      </c>
      <c r="F293" s="22" t="s">
        <v>1137</v>
      </c>
      <c r="G293" s="22" t="s">
        <v>1199</v>
      </c>
      <c r="H293" s="9" t="s">
        <v>1932</v>
      </c>
      <c r="I293" s="9" t="s">
        <v>1932</v>
      </c>
      <c r="J293" s="9"/>
      <c r="K293" s="9"/>
      <c r="L293" s="9"/>
      <c r="M293" s="9"/>
      <c r="N293" s="9"/>
      <c r="O293" s="9"/>
      <c r="P293" s="9"/>
      <c r="Q293" s="16"/>
    </row>
    <row r="294" spans="1:17" ht="25.35" customHeight="1">
      <c r="A294" s="103"/>
      <c r="B294" s="22" t="s">
        <v>1927</v>
      </c>
      <c r="C294" s="22" t="s">
        <v>1806</v>
      </c>
      <c r="D294" s="22" t="s">
        <v>1732</v>
      </c>
      <c r="E294" s="22" t="s">
        <v>1579</v>
      </c>
      <c r="F294" s="22" t="s">
        <v>1112</v>
      </c>
      <c r="G294" s="22" t="s">
        <v>1176</v>
      </c>
      <c r="H294" s="9" t="s">
        <v>1933</v>
      </c>
      <c r="I294" s="9"/>
      <c r="J294" s="9"/>
      <c r="K294" s="9"/>
      <c r="L294" s="9"/>
      <c r="M294" s="9"/>
      <c r="N294" s="9"/>
      <c r="O294" s="9"/>
      <c r="P294" s="9" t="s">
        <v>1933</v>
      </c>
      <c r="Q294" s="16"/>
    </row>
    <row r="295" spans="1:17" ht="25.35" customHeight="1">
      <c r="A295" s="103"/>
      <c r="B295" s="22" t="s">
        <v>1927</v>
      </c>
      <c r="C295" s="22" t="s">
        <v>1806</v>
      </c>
      <c r="D295" s="22" t="s">
        <v>1578</v>
      </c>
      <c r="E295" s="22" t="s">
        <v>1579</v>
      </c>
      <c r="F295" s="22" t="s">
        <v>1112</v>
      </c>
      <c r="G295" s="22" t="s">
        <v>1110</v>
      </c>
      <c r="H295" s="9" t="s">
        <v>1934</v>
      </c>
      <c r="I295" s="9" t="s">
        <v>1934</v>
      </c>
      <c r="J295" s="9"/>
      <c r="K295" s="9"/>
      <c r="L295" s="9"/>
      <c r="M295" s="9"/>
      <c r="N295" s="9"/>
      <c r="O295" s="9"/>
      <c r="P295" s="9"/>
      <c r="Q295" s="16"/>
    </row>
    <row r="296" spans="1:17" ht="25.35" customHeight="1">
      <c r="A296" s="103"/>
      <c r="B296" s="22" t="s">
        <v>1927</v>
      </c>
      <c r="C296" s="22" t="s">
        <v>1806</v>
      </c>
      <c r="D296" s="22" t="s">
        <v>1837</v>
      </c>
      <c r="E296" s="22" t="s">
        <v>1579</v>
      </c>
      <c r="F296" s="22" t="s">
        <v>1137</v>
      </c>
      <c r="G296" s="22" t="s">
        <v>1121</v>
      </c>
      <c r="H296" s="9" t="s">
        <v>1519</v>
      </c>
      <c r="I296" s="9"/>
      <c r="J296" s="9"/>
      <c r="K296" s="9"/>
      <c r="L296" s="9"/>
      <c r="M296" s="9"/>
      <c r="N296" s="9"/>
      <c r="O296" s="9"/>
      <c r="P296" s="9" t="s">
        <v>1519</v>
      </c>
      <c r="Q296" s="16"/>
    </row>
    <row r="297" spans="1:17" ht="25.35" customHeight="1">
      <c r="A297" s="103"/>
      <c r="B297" s="22" t="s">
        <v>1927</v>
      </c>
      <c r="C297" s="22" t="s">
        <v>1806</v>
      </c>
      <c r="D297" s="22" t="s">
        <v>1708</v>
      </c>
      <c r="E297" s="22" t="s">
        <v>1585</v>
      </c>
      <c r="F297" s="22" t="s">
        <v>1137</v>
      </c>
      <c r="G297" s="22" t="s">
        <v>1143</v>
      </c>
      <c r="H297" s="9" t="s">
        <v>1191</v>
      </c>
      <c r="I297" s="9" t="s">
        <v>1191</v>
      </c>
      <c r="J297" s="9"/>
      <c r="K297" s="9"/>
      <c r="L297" s="9"/>
      <c r="M297" s="9"/>
      <c r="N297" s="9"/>
      <c r="O297" s="9"/>
      <c r="P297" s="9"/>
      <c r="Q297" s="16"/>
    </row>
    <row r="298" spans="1:17" ht="25.35" customHeight="1">
      <c r="A298" s="103"/>
      <c r="B298" s="22" t="s">
        <v>1927</v>
      </c>
      <c r="C298" s="22" t="s">
        <v>1806</v>
      </c>
      <c r="D298" s="22" t="s">
        <v>1708</v>
      </c>
      <c r="E298" s="22" t="s">
        <v>1585</v>
      </c>
      <c r="F298" s="22" t="s">
        <v>1112</v>
      </c>
      <c r="G298" s="22" t="s">
        <v>1192</v>
      </c>
      <c r="H298" s="9" t="s">
        <v>1193</v>
      </c>
      <c r="I298" s="9" t="s">
        <v>1193</v>
      </c>
      <c r="J298" s="9"/>
      <c r="K298" s="9"/>
      <c r="L298" s="9"/>
      <c r="M298" s="9"/>
      <c r="N298" s="9"/>
      <c r="O298" s="9"/>
      <c r="P298" s="9"/>
      <c r="Q298" s="16"/>
    </row>
    <row r="299" spans="1:17" ht="25.35" customHeight="1">
      <c r="A299" s="103"/>
      <c r="B299" s="22" t="s">
        <v>1927</v>
      </c>
      <c r="C299" s="22" t="s">
        <v>1806</v>
      </c>
      <c r="D299" s="22" t="s">
        <v>1935</v>
      </c>
      <c r="E299" s="22" t="s">
        <v>1579</v>
      </c>
      <c r="F299" s="22" t="s">
        <v>1112</v>
      </c>
      <c r="G299" s="22" t="s">
        <v>1110</v>
      </c>
      <c r="H299" s="9" t="s">
        <v>1936</v>
      </c>
      <c r="I299" s="9"/>
      <c r="J299" s="9"/>
      <c r="K299" s="9"/>
      <c r="L299" s="9"/>
      <c r="M299" s="9"/>
      <c r="N299" s="9"/>
      <c r="O299" s="9"/>
      <c r="P299" s="9" t="s">
        <v>1936</v>
      </c>
      <c r="Q299" s="16"/>
    </row>
    <row r="300" spans="1:17" ht="25.35" customHeight="1">
      <c r="A300" s="103"/>
      <c r="B300" s="22" t="s">
        <v>1927</v>
      </c>
      <c r="C300" s="22" t="s">
        <v>1806</v>
      </c>
      <c r="D300" s="22" t="s">
        <v>1821</v>
      </c>
      <c r="E300" s="22" t="s">
        <v>1579</v>
      </c>
      <c r="F300" s="22" t="s">
        <v>1233</v>
      </c>
      <c r="G300" s="22" t="s">
        <v>1237</v>
      </c>
      <c r="H300" s="9" t="s">
        <v>1822</v>
      </c>
      <c r="I300" s="9"/>
      <c r="J300" s="9"/>
      <c r="K300" s="9"/>
      <c r="L300" s="9"/>
      <c r="M300" s="9"/>
      <c r="N300" s="9"/>
      <c r="O300" s="9"/>
      <c r="P300" s="9" t="s">
        <v>1822</v>
      </c>
      <c r="Q300" s="16"/>
    </row>
    <row r="301" spans="1:17" ht="25.35" customHeight="1">
      <c r="A301" s="103"/>
      <c r="B301" s="22" t="s">
        <v>1937</v>
      </c>
      <c r="C301" s="22" t="s">
        <v>1806</v>
      </c>
      <c r="D301" s="22" t="s">
        <v>1809</v>
      </c>
      <c r="E301" s="22" t="s">
        <v>1593</v>
      </c>
      <c r="F301" s="22" t="s">
        <v>1112</v>
      </c>
      <c r="G301" s="22" t="s">
        <v>1220</v>
      </c>
      <c r="H301" s="9" t="s">
        <v>1938</v>
      </c>
      <c r="I301" s="9" t="s">
        <v>1938</v>
      </c>
      <c r="J301" s="9"/>
      <c r="K301" s="9"/>
      <c r="L301" s="9"/>
      <c r="M301" s="9"/>
      <c r="N301" s="9"/>
      <c r="O301" s="9"/>
      <c r="P301" s="9"/>
      <c r="Q301" s="16"/>
    </row>
    <row r="302" spans="1:17" ht="25.35" customHeight="1">
      <c r="A302" s="103"/>
      <c r="B302" s="22" t="s">
        <v>1937</v>
      </c>
      <c r="C302" s="22" t="s">
        <v>1806</v>
      </c>
      <c r="D302" s="22" t="s">
        <v>1811</v>
      </c>
      <c r="E302" s="22" t="s">
        <v>1593</v>
      </c>
      <c r="F302" s="22" t="s">
        <v>1112</v>
      </c>
      <c r="G302" s="22" t="s">
        <v>1220</v>
      </c>
      <c r="H302" s="9" t="s">
        <v>1939</v>
      </c>
      <c r="I302" s="9" t="s">
        <v>1939</v>
      </c>
      <c r="J302" s="9"/>
      <c r="K302" s="9"/>
      <c r="L302" s="9"/>
      <c r="M302" s="9"/>
      <c r="N302" s="9"/>
      <c r="O302" s="9"/>
      <c r="P302" s="9"/>
      <c r="Q302" s="16"/>
    </row>
    <row r="303" spans="1:17" ht="25.35" customHeight="1">
      <c r="A303" s="103"/>
      <c r="B303" s="22" t="s">
        <v>1937</v>
      </c>
      <c r="C303" s="22" t="s">
        <v>1806</v>
      </c>
      <c r="D303" s="22" t="s">
        <v>1813</v>
      </c>
      <c r="E303" s="22" t="s">
        <v>1593</v>
      </c>
      <c r="F303" s="22" t="s">
        <v>1137</v>
      </c>
      <c r="G303" s="22" t="s">
        <v>1199</v>
      </c>
      <c r="H303" s="9" t="s">
        <v>1831</v>
      </c>
      <c r="I303" s="9" t="s">
        <v>1831</v>
      </c>
      <c r="J303" s="9"/>
      <c r="K303" s="9"/>
      <c r="L303" s="9"/>
      <c r="M303" s="9"/>
      <c r="N303" s="9"/>
      <c r="O303" s="9"/>
      <c r="P303" s="9"/>
      <c r="Q303" s="16"/>
    </row>
    <row r="304" spans="1:17" ht="25.35" customHeight="1">
      <c r="A304" s="103"/>
      <c r="B304" s="22" t="s">
        <v>1937</v>
      </c>
      <c r="C304" s="22" t="s">
        <v>1806</v>
      </c>
      <c r="D304" s="22" t="s">
        <v>1764</v>
      </c>
      <c r="E304" s="22" t="s">
        <v>1579</v>
      </c>
      <c r="F304" s="22" t="s">
        <v>1112</v>
      </c>
      <c r="G304" s="22" t="s">
        <v>1179</v>
      </c>
      <c r="H304" s="9" t="s">
        <v>1465</v>
      </c>
      <c r="I304" s="9"/>
      <c r="J304" s="9"/>
      <c r="K304" s="9"/>
      <c r="L304" s="9"/>
      <c r="M304" s="9"/>
      <c r="N304" s="9"/>
      <c r="O304" s="9"/>
      <c r="P304" s="9" t="s">
        <v>1465</v>
      </c>
      <c r="Q304" s="16"/>
    </row>
    <row r="305" spans="1:17" ht="25.35" customHeight="1">
      <c r="A305" s="103"/>
      <c r="B305" s="22" t="s">
        <v>1937</v>
      </c>
      <c r="C305" s="22" t="s">
        <v>1806</v>
      </c>
      <c r="D305" s="22" t="s">
        <v>1732</v>
      </c>
      <c r="E305" s="22" t="s">
        <v>1579</v>
      </c>
      <c r="F305" s="22" t="s">
        <v>1112</v>
      </c>
      <c r="G305" s="22" t="s">
        <v>1176</v>
      </c>
      <c r="H305" s="9" t="s">
        <v>1940</v>
      </c>
      <c r="I305" s="9"/>
      <c r="J305" s="9"/>
      <c r="K305" s="9"/>
      <c r="L305" s="9"/>
      <c r="M305" s="9"/>
      <c r="N305" s="9"/>
      <c r="O305" s="9"/>
      <c r="P305" s="9" t="s">
        <v>1940</v>
      </c>
      <c r="Q305" s="16"/>
    </row>
    <row r="306" spans="1:17" ht="25.35" customHeight="1">
      <c r="A306" s="103"/>
      <c r="B306" s="22" t="s">
        <v>1937</v>
      </c>
      <c r="C306" s="22" t="s">
        <v>1806</v>
      </c>
      <c r="D306" s="22" t="s">
        <v>1578</v>
      </c>
      <c r="E306" s="22" t="s">
        <v>1579</v>
      </c>
      <c r="F306" s="22" t="s">
        <v>1112</v>
      </c>
      <c r="G306" s="22" t="s">
        <v>1110</v>
      </c>
      <c r="H306" s="9" t="s">
        <v>1941</v>
      </c>
      <c r="I306" s="9" t="s">
        <v>1941</v>
      </c>
      <c r="J306" s="9"/>
      <c r="K306" s="9"/>
      <c r="L306" s="9"/>
      <c r="M306" s="9"/>
      <c r="N306" s="9"/>
      <c r="O306" s="9"/>
      <c r="P306" s="9"/>
      <c r="Q306" s="16"/>
    </row>
    <row r="307" spans="1:17" ht="25.35" customHeight="1">
      <c r="A307" s="103"/>
      <c r="B307" s="22" t="s">
        <v>1937</v>
      </c>
      <c r="C307" s="22" t="s">
        <v>1806</v>
      </c>
      <c r="D307" s="22" t="s">
        <v>1837</v>
      </c>
      <c r="E307" s="22" t="s">
        <v>1579</v>
      </c>
      <c r="F307" s="22" t="s">
        <v>1137</v>
      </c>
      <c r="G307" s="22" t="s">
        <v>1121</v>
      </c>
      <c r="H307" s="9" t="s">
        <v>1465</v>
      </c>
      <c r="I307" s="9"/>
      <c r="J307" s="9"/>
      <c r="K307" s="9"/>
      <c r="L307" s="9"/>
      <c r="M307" s="9"/>
      <c r="N307" s="9"/>
      <c r="O307" s="9"/>
      <c r="P307" s="9" t="s">
        <v>1465</v>
      </c>
      <c r="Q307" s="16"/>
    </row>
    <row r="308" spans="1:17" ht="25.35" customHeight="1">
      <c r="A308" s="103"/>
      <c r="B308" s="22" t="s">
        <v>1937</v>
      </c>
      <c r="C308" s="22" t="s">
        <v>1806</v>
      </c>
      <c r="D308" s="22" t="s">
        <v>1708</v>
      </c>
      <c r="E308" s="22" t="s">
        <v>1635</v>
      </c>
      <c r="F308" s="22" t="s">
        <v>1137</v>
      </c>
      <c r="G308" s="22" t="s">
        <v>1199</v>
      </c>
      <c r="H308" s="9" t="s">
        <v>1191</v>
      </c>
      <c r="I308" s="9" t="s">
        <v>1191</v>
      </c>
      <c r="J308" s="9"/>
      <c r="K308" s="9"/>
      <c r="L308" s="9"/>
      <c r="M308" s="9"/>
      <c r="N308" s="9"/>
      <c r="O308" s="9"/>
      <c r="P308" s="9"/>
      <c r="Q308" s="16"/>
    </row>
    <row r="309" spans="1:17" ht="25.35" customHeight="1">
      <c r="A309" s="103"/>
      <c r="B309" s="22" t="s">
        <v>1937</v>
      </c>
      <c r="C309" s="22" t="s">
        <v>1806</v>
      </c>
      <c r="D309" s="22" t="s">
        <v>1708</v>
      </c>
      <c r="E309" s="22" t="s">
        <v>1635</v>
      </c>
      <c r="F309" s="22" t="s">
        <v>1112</v>
      </c>
      <c r="G309" s="22" t="s">
        <v>1192</v>
      </c>
      <c r="H309" s="9" t="s">
        <v>1193</v>
      </c>
      <c r="I309" s="9" t="s">
        <v>1193</v>
      </c>
      <c r="J309" s="9"/>
      <c r="K309" s="9"/>
      <c r="L309" s="9"/>
      <c r="M309" s="9"/>
      <c r="N309" s="9"/>
      <c r="O309" s="9"/>
      <c r="P309" s="9"/>
      <c r="Q309" s="16"/>
    </row>
    <row r="310" spans="1:17" ht="25.35" customHeight="1">
      <c r="A310" s="103"/>
      <c r="B310" s="22" t="s">
        <v>1937</v>
      </c>
      <c r="C310" s="22" t="s">
        <v>1806</v>
      </c>
      <c r="D310" s="22" t="s">
        <v>1942</v>
      </c>
      <c r="E310" s="22" t="s">
        <v>1579</v>
      </c>
      <c r="F310" s="22" t="s">
        <v>1112</v>
      </c>
      <c r="G310" s="22" t="s">
        <v>1176</v>
      </c>
      <c r="H310" s="9" t="s">
        <v>1943</v>
      </c>
      <c r="I310" s="9"/>
      <c r="J310" s="9"/>
      <c r="K310" s="9"/>
      <c r="L310" s="9"/>
      <c r="M310" s="9"/>
      <c r="N310" s="9"/>
      <c r="O310" s="9"/>
      <c r="P310" s="9" t="s">
        <v>1943</v>
      </c>
      <c r="Q310" s="16"/>
    </row>
    <row r="311" spans="1:17" ht="25.35" customHeight="1">
      <c r="A311" s="103"/>
      <c r="B311" s="22" t="s">
        <v>1937</v>
      </c>
      <c r="C311" s="22" t="s">
        <v>1806</v>
      </c>
      <c r="D311" s="22" t="s">
        <v>1944</v>
      </c>
      <c r="E311" s="22" t="s">
        <v>1579</v>
      </c>
      <c r="F311" s="22" t="s">
        <v>1112</v>
      </c>
      <c r="G311" s="22" t="s">
        <v>1176</v>
      </c>
      <c r="H311" s="9" t="s">
        <v>1945</v>
      </c>
      <c r="I311" s="9"/>
      <c r="J311" s="9"/>
      <c r="K311" s="9"/>
      <c r="L311" s="9"/>
      <c r="M311" s="9"/>
      <c r="N311" s="9"/>
      <c r="O311" s="9"/>
      <c r="P311" s="9" t="s">
        <v>1945</v>
      </c>
      <c r="Q311" s="16"/>
    </row>
    <row r="312" spans="1:17" ht="25.35" customHeight="1">
      <c r="A312" s="103"/>
      <c r="B312" s="22" t="s">
        <v>1937</v>
      </c>
      <c r="C312" s="22" t="s">
        <v>1806</v>
      </c>
      <c r="D312" s="22" t="s">
        <v>1821</v>
      </c>
      <c r="E312" s="22" t="s">
        <v>1579</v>
      </c>
      <c r="F312" s="22" t="s">
        <v>1112</v>
      </c>
      <c r="G312" s="22" t="s">
        <v>1176</v>
      </c>
      <c r="H312" s="9" t="s">
        <v>1822</v>
      </c>
      <c r="I312" s="9"/>
      <c r="J312" s="9"/>
      <c r="K312" s="9"/>
      <c r="L312" s="9"/>
      <c r="M312" s="9"/>
      <c r="N312" s="9"/>
      <c r="O312" s="9"/>
      <c r="P312" s="9" t="s">
        <v>1822</v>
      </c>
      <c r="Q312" s="16"/>
    </row>
    <row r="313" spans="1:17" ht="25.35" customHeight="1">
      <c r="A313" s="103"/>
      <c r="B313" s="22" t="s">
        <v>1946</v>
      </c>
      <c r="C313" s="22" t="s">
        <v>1806</v>
      </c>
      <c r="D313" s="22" t="s">
        <v>1809</v>
      </c>
      <c r="E313" s="22" t="s">
        <v>1593</v>
      </c>
      <c r="F313" s="22" t="s">
        <v>1112</v>
      </c>
      <c r="G313" s="22" t="s">
        <v>1220</v>
      </c>
      <c r="H313" s="9" t="s">
        <v>1947</v>
      </c>
      <c r="I313" s="9" t="s">
        <v>1947</v>
      </c>
      <c r="J313" s="9"/>
      <c r="K313" s="9"/>
      <c r="L313" s="9"/>
      <c r="M313" s="9"/>
      <c r="N313" s="9"/>
      <c r="O313" s="9"/>
      <c r="P313" s="9"/>
      <c r="Q313" s="16"/>
    </row>
    <row r="314" spans="1:17" ht="25.35" customHeight="1">
      <c r="A314" s="103"/>
      <c r="B314" s="22" t="s">
        <v>1946</v>
      </c>
      <c r="C314" s="22" t="s">
        <v>1806</v>
      </c>
      <c r="D314" s="22" t="s">
        <v>1811</v>
      </c>
      <c r="E314" s="22" t="s">
        <v>1593</v>
      </c>
      <c r="F314" s="22" t="s">
        <v>1112</v>
      </c>
      <c r="G314" s="22" t="s">
        <v>1116</v>
      </c>
      <c r="H314" s="9" t="s">
        <v>1948</v>
      </c>
      <c r="I314" s="9" t="s">
        <v>1948</v>
      </c>
      <c r="J314" s="9"/>
      <c r="K314" s="9"/>
      <c r="L314" s="9"/>
      <c r="M314" s="9"/>
      <c r="N314" s="9"/>
      <c r="O314" s="9"/>
      <c r="P314" s="9"/>
      <c r="Q314" s="16"/>
    </row>
    <row r="315" spans="1:17" ht="25.35" customHeight="1">
      <c r="A315" s="103"/>
      <c r="B315" s="22" t="s">
        <v>1946</v>
      </c>
      <c r="C315" s="22" t="s">
        <v>1806</v>
      </c>
      <c r="D315" s="22" t="s">
        <v>1811</v>
      </c>
      <c r="E315" s="22" t="s">
        <v>1593</v>
      </c>
      <c r="F315" s="22" t="s">
        <v>1112</v>
      </c>
      <c r="G315" s="22" t="s">
        <v>1220</v>
      </c>
      <c r="H315" s="9" t="s">
        <v>1949</v>
      </c>
      <c r="I315" s="9" t="s">
        <v>1949</v>
      </c>
      <c r="J315" s="9"/>
      <c r="K315" s="9"/>
      <c r="L315" s="9"/>
      <c r="M315" s="9"/>
      <c r="N315" s="9"/>
      <c r="O315" s="9"/>
      <c r="P315" s="9"/>
      <c r="Q315" s="16"/>
    </row>
    <row r="316" spans="1:17" ht="25.35" customHeight="1">
      <c r="A316" s="103"/>
      <c r="B316" s="22" t="s">
        <v>1946</v>
      </c>
      <c r="C316" s="22" t="s">
        <v>1806</v>
      </c>
      <c r="D316" s="22" t="s">
        <v>1813</v>
      </c>
      <c r="E316" s="22" t="s">
        <v>1593</v>
      </c>
      <c r="F316" s="22" t="s">
        <v>1137</v>
      </c>
      <c r="G316" s="22" t="s">
        <v>1199</v>
      </c>
      <c r="H316" s="9" t="s">
        <v>1950</v>
      </c>
      <c r="I316" s="9" t="s">
        <v>1950</v>
      </c>
      <c r="J316" s="9"/>
      <c r="K316" s="9"/>
      <c r="L316" s="9"/>
      <c r="M316" s="9"/>
      <c r="N316" s="9"/>
      <c r="O316" s="9"/>
      <c r="P316" s="9"/>
      <c r="Q316" s="16"/>
    </row>
    <row r="317" spans="1:17" ht="25.35" customHeight="1">
      <c r="A317" s="103"/>
      <c r="B317" s="22" t="s">
        <v>1946</v>
      </c>
      <c r="C317" s="22" t="s">
        <v>1806</v>
      </c>
      <c r="D317" s="22" t="s">
        <v>1761</v>
      </c>
      <c r="E317" s="22" t="s">
        <v>1579</v>
      </c>
      <c r="F317" s="22" t="s">
        <v>1233</v>
      </c>
      <c r="G317" s="22" t="s">
        <v>1188</v>
      </c>
      <c r="H317" s="9" t="s">
        <v>1951</v>
      </c>
      <c r="I317" s="9"/>
      <c r="J317" s="9"/>
      <c r="K317" s="9"/>
      <c r="L317" s="9"/>
      <c r="M317" s="9"/>
      <c r="N317" s="9"/>
      <c r="O317" s="9"/>
      <c r="P317" s="9" t="s">
        <v>1951</v>
      </c>
      <c r="Q317" s="16"/>
    </row>
    <row r="318" spans="1:17" ht="25.35" customHeight="1">
      <c r="A318" s="103"/>
      <c r="B318" s="22" t="s">
        <v>1946</v>
      </c>
      <c r="C318" s="22" t="s">
        <v>1806</v>
      </c>
      <c r="D318" s="22" t="s">
        <v>1705</v>
      </c>
      <c r="E318" s="22" t="s">
        <v>1579</v>
      </c>
      <c r="F318" s="22" t="s">
        <v>1233</v>
      </c>
      <c r="G318" s="22" t="s">
        <v>1235</v>
      </c>
      <c r="H318" s="9" t="s">
        <v>1952</v>
      </c>
      <c r="I318" s="9"/>
      <c r="J318" s="9"/>
      <c r="K318" s="9"/>
      <c r="L318" s="9"/>
      <c r="M318" s="9"/>
      <c r="N318" s="9"/>
      <c r="O318" s="9"/>
      <c r="P318" s="9" t="s">
        <v>1952</v>
      </c>
      <c r="Q318" s="16"/>
    </row>
    <row r="319" spans="1:17" ht="25.35" customHeight="1">
      <c r="A319" s="103"/>
      <c r="B319" s="22" t="s">
        <v>1946</v>
      </c>
      <c r="C319" s="22" t="s">
        <v>1806</v>
      </c>
      <c r="D319" s="22" t="s">
        <v>1764</v>
      </c>
      <c r="E319" s="22" t="s">
        <v>1579</v>
      </c>
      <c r="F319" s="22" t="s">
        <v>1112</v>
      </c>
      <c r="G319" s="22" t="s">
        <v>1105</v>
      </c>
      <c r="H319" s="9" t="s">
        <v>1953</v>
      </c>
      <c r="I319" s="9"/>
      <c r="J319" s="9"/>
      <c r="K319" s="9"/>
      <c r="L319" s="9"/>
      <c r="M319" s="9"/>
      <c r="N319" s="9"/>
      <c r="O319" s="9"/>
      <c r="P319" s="9" t="s">
        <v>1953</v>
      </c>
      <c r="Q319" s="16"/>
    </row>
    <row r="320" spans="1:17" ht="25.35" customHeight="1">
      <c r="A320" s="103"/>
      <c r="B320" s="22" t="s">
        <v>1946</v>
      </c>
      <c r="C320" s="22" t="s">
        <v>1806</v>
      </c>
      <c r="D320" s="22" t="s">
        <v>1732</v>
      </c>
      <c r="E320" s="22" t="s">
        <v>1579</v>
      </c>
      <c r="F320" s="22" t="s">
        <v>1112</v>
      </c>
      <c r="G320" s="22" t="s">
        <v>1176</v>
      </c>
      <c r="H320" s="9" t="s">
        <v>1954</v>
      </c>
      <c r="I320" s="9"/>
      <c r="J320" s="9"/>
      <c r="K320" s="9"/>
      <c r="L320" s="9"/>
      <c r="M320" s="9"/>
      <c r="N320" s="9"/>
      <c r="O320" s="9"/>
      <c r="P320" s="9" t="s">
        <v>1954</v>
      </c>
      <c r="Q320" s="16"/>
    </row>
    <row r="321" spans="1:17" ht="25.35" customHeight="1">
      <c r="A321" s="103"/>
      <c r="B321" s="22" t="s">
        <v>1946</v>
      </c>
      <c r="C321" s="22" t="s">
        <v>1806</v>
      </c>
      <c r="D321" s="22" t="s">
        <v>1578</v>
      </c>
      <c r="E321" s="22" t="s">
        <v>1579</v>
      </c>
      <c r="F321" s="22" t="s">
        <v>1112</v>
      </c>
      <c r="G321" s="22" t="s">
        <v>1110</v>
      </c>
      <c r="H321" s="9" t="s">
        <v>1955</v>
      </c>
      <c r="I321" s="9" t="s">
        <v>1955</v>
      </c>
      <c r="J321" s="9"/>
      <c r="K321" s="9"/>
      <c r="L321" s="9"/>
      <c r="M321" s="9"/>
      <c r="N321" s="9"/>
      <c r="O321" s="9"/>
      <c r="P321" s="9"/>
      <c r="Q321" s="16"/>
    </row>
    <row r="322" spans="1:17" ht="25.35" customHeight="1">
      <c r="A322" s="103"/>
      <c r="B322" s="22" t="s">
        <v>1946</v>
      </c>
      <c r="C322" s="22" t="s">
        <v>1806</v>
      </c>
      <c r="D322" s="22" t="s">
        <v>1837</v>
      </c>
      <c r="E322" s="22" t="s">
        <v>1579</v>
      </c>
      <c r="F322" s="22" t="s">
        <v>1137</v>
      </c>
      <c r="G322" s="22" t="s">
        <v>1121</v>
      </c>
      <c r="H322" s="9" t="s">
        <v>1956</v>
      </c>
      <c r="I322" s="9"/>
      <c r="J322" s="9"/>
      <c r="K322" s="9"/>
      <c r="L322" s="9"/>
      <c r="M322" s="9"/>
      <c r="N322" s="9"/>
      <c r="O322" s="9"/>
      <c r="P322" s="9" t="s">
        <v>1956</v>
      </c>
      <c r="Q322" s="16"/>
    </row>
    <row r="323" spans="1:17" ht="25.35" customHeight="1">
      <c r="A323" s="103"/>
      <c r="B323" s="22" t="s">
        <v>1946</v>
      </c>
      <c r="C323" s="22" t="s">
        <v>1806</v>
      </c>
      <c r="D323" s="22" t="s">
        <v>1708</v>
      </c>
      <c r="E323" s="22" t="s">
        <v>1635</v>
      </c>
      <c r="F323" s="22" t="s">
        <v>1137</v>
      </c>
      <c r="G323" s="22" t="s">
        <v>1199</v>
      </c>
      <c r="H323" s="9" t="s">
        <v>1957</v>
      </c>
      <c r="I323" s="9" t="s">
        <v>1957</v>
      </c>
      <c r="J323" s="9"/>
      <c r="K323" s="9"/>
      <c r="L323" s="9"/>
      <c r="M323" s="9"/>
      <c r="N323" s="9"/>
      <c r="O323" s="9"/>
      <c r="P323" s="9"/>
      <c r="Q323" s="16"/>
    </row>
    <row r="324" spans="1:17" ht="25.35" customHeight="1">
      <c r="A324" s="103"/>
      <c r="B324" s="22" t="s">
        <v>1946</v>
      </c>
      <c r="C324" s="22" t="s">
        <v>1806</v>
      </c>
      <c r="D324" s="22" t="s">
        <v>1708</v>
      </c>
      <c r="E324" s="22" t="s">
        <v>1635</v>
      </c>
      <c r="F324" s="22" t="s">
        <v>1112</v>
      </c>
      <c r="G324" s="22" t="s">
        <v>1170</v>
      </c>
      <c r="H324" s="9" t="s">
        <v>1958</v>
      </c>
      <c r="I324" s="9" t="s">
        <v>1958</v>
      </c>
      <c r="J324" s="9"/>
      <c r="K324" s="9"/>
      <c r="L324" s="9"/>
      <c r="M324" s="9"/>
      <c r="N324" s="9"/>
      <c r="O324" s="9"/>
      <c r="P324" s="9"/>
      <c r="Q324" s="16"/>
    </row>
    <row r="325" spans="1:17" ht="25.35" customHeight="1">
      <c r="A325" s="103"/>
      <c r="B325" s="22" t="s">
        <v>1946</v>
      </c>
      <c r="C325" s="22" t="s">
        <v>1806</v>
      </c>
      <c r="D325" s="22" t="s">
        <v>1959</v>
      </c>
      <c r="E325" s="22" t="s">
        <v>1579</v>
      </c>
      <c r="F325" s="22" t="s">
        <v>1112</v>
      </c>
      <c r="G325" s="22" t="s">
        <v>1176</v>
      </c>
      <c r="H325" s="9" t="s">
        <v>1960</v>
      </c>
      <c r="I325" s="9"/>
      <c r="J325" s="9"/>
      <c r="K325" s="9"/>
      <c r="L325" s="9"/>
      <c r="M325" s="9"/>
      <c r="N325" s="9"/>
      <c r="O325" s="9"/>
      <c r="P325" s="9" t="s">
        <v>1960</v>
      </c>
      <c r="Q325" s="16"/>
    </row>
    <row r="326" spans="1:17" ht="25.35" customHeight="1">
      <c r="A326" s="103"/>
      <c r="B326" s="22" t="s">
        <v>1946</v>
      </c>
      <c r="C326" s="22" t="s">
        <v>1806</v>
      </c>
      <c r="D326" s="22" t="s">
        <v>1961</v>
      </c>
      <c r="E326" s="22" t="s">
        <v>1579</v>
      </c>
      <c r="F326" s="22" t="s">
        <v>1112</v>
      </c>
      <c r="G326" s="22" t="s">
        <v>1176</v>
      </c>
      <c r="H326" s="9" t="s">
        <v>1398</v>
      </c>
      <c r="I326" s="9"/>
      <c r="J326" s="9"/>
      <c r="K326" s="9"/>
      <c r="L326" s="9"/>
      <c r="M326" s="9"/>
      <c r="N326" s="9"/>
      <c r="O326" s="9"/>
      <c r="P326" s="9" t="s">
        <v>1398</v>
      </c>
      <c r="Q326" s="16"/>
    </row>
    <row r="327" spans="1:17" ht="25.35" customHeight="1">
      <c r="A327" s="103"/>
      <c r="B327" s="22" t="s">
        <v>1946</v>
      </c>
      <c r="C327" s="22" t="s">
        <v>1806</v>
      </c>
      <c r="D327" s="22" t="s">
        <v>1962</v>
      </c>
      <c r="E327" s="22" t="s">
        <v>1579</v>
      </c>
      <c r="F327" s="22" t="s">
        <v>1112</v>
      </c>
      <c r="G327" s="22" t="s">
        <v>1176</v>
      </c>
      <c r="H327" s="9" t="s">
        <v>1963</v>
      </c>
      <c r="I327" s="9"/>
      <c r="J327" s="9"/>
      <c r="K327" s="9"/>
      <c r="L327" s="9"/>
      <c r="M327" s="9"/>
      <c r="N327" s="9"/>
      <c r="O327" s="9"/>
      <c r="P327" s="9" t="s">
        <v>1963</v>
      </c>
      <c r="Q327" s="16"/>
    </row>
    <row r="328" spans="1:17" ht="25.35" customHeight="1">
      <c r="A328" s="103"/>
      <c r="B328" s="22" t="s">
        <v>1946</v>
      </c>
      <c r="C328" s="22" t="s">
        <v>1806</v>
      </c>
      <c r="D328" s="22" t="s">
        <v>1821</v>
      </c>
      <c r="E328" s="22" t="s">
        <v>1579</v>
      </c>
      <c r="F328" s="22" t="s">
        <v>1112</v>
      </c>
      <c r="G328" s="22" t="s">
        <v>1176</v>
      </c>
      <c r="H328" s="9" t="s">
        <v>1822</v>
      </c>
      <c r="I328" s="9"/>
      <c r="J328" s="9"/>
      <c r="K328" s="9"/>
      <c r="L328" s="9"/>
      <c r="M328" s="9"/>
      <c r="N328" s="9"/>
      <c r="O328" s="9"/>
      <c r="P328" s="9" t="s">
        <v>1822</v>
      </c>
      <c r="Q328" s="16"/>
    </row>
    <row r="329" spans="1:17" ht="25.35" customHeight="1">
      <c r="A329" s="103"/>
      <c r="B329" s="22" t="s">
        <v>1946</v>
      </c>
      <c r="C329" s="22" t="s">
        <v>1806</v>
      </c>
      <c r="D329" s="22" t="s">
        <v>1724</v>
      </c>
      <c r="E329" s="22" t="s">
        <v>1725</v>
      </c>
      <c r="F329" s="22" t="s">
        <v>1107</v>
      </c>
      <c r="G329" s="22" t="s">
        <v>1108</v>
      </c>
      <c r="H329" s="9" t="s">
        <v>1807</v>
      </c>
      <c r="I329" s="9" t="s">
        <v>1807</v>
      </c>
      <c r="J329" s="9"/>
      <c r="K329" s="9"/>
      <c r="L329" s="9"/>
      <c r="M329" s="9"/>
      <c r="N329" s="9"/>
      <c r="O329" s="9"/>
      <c r="P329" s="9"/>
      <c r="Q329" s="16"/>
    </row>
    <row r="330" spans="1:17" ht="25.35" customHeight="1">
      <c r="A330" s="103"/>
      <c r="B330" s="22" t="s">
        <v>1964</v>
      </c>
      <c r="C330" s="22" t="s">
        <v>1806</v>
      </c>
      <c r="D330" s="22" t="s">
        <v>1809</v>
      </c>
      <c r="E330" s="22" t="s">
        <v>1593</v>
      </c>
      <c r="F330" s="22" t="s">
        <v>1112</v>
      </c>
      <c r="G330" s="22" t="s">
        <v>1220</v>
      </c>
      <c r="H330" s="9" t="s">
        <v>1965</v>
      </c>
      <c r="I330" s="9" t="s">
        <v>1965</v>
      </c>
      <c r="J330" s="9"/>
      <c r="K330" s="9"/>
      <c r="L330" s="9"/>
      <c r="M330" s="9"/>
      <c r="N330" s="9"/>
      <c r="O330" s="9"/>
      <c r="P330" s="9"/>
      <c r="Q330" s="16"/>
    </row>
    <row r="331" spans="1:17" ht="25.35" customHeight="1">
      <c r="A331" s="103"/>
      <c r="B331" s="22" t="s">
        <v>1964</v>
      </c>
      <c r="C331" s="22" t="s">
        <v>1806</v>
      </c>
      <c r="D331" s="22" t="s">
        <v>1811</v>
      </c>
      <c r="E331" s="22" t="s">
        <v>1593</v>
      </c>
      <c r="F331" s="22" t="s">
        <v>1112</v>
      </c>
      <c r="G331" s="22" t="s">
        <v>1220</v>
      </c>
      <c r="H331" s="9" t="s">
        <v>1966</v>
      </c>
      <c r="I331" s="9" t="s">
        <v>1966</v>
      </c>
      <c r="J331" s="9"/>
      <c r="K331" s="9"/>
      <c r="L331" s="9"/>
      <c r="M331" s="9"/>
      <c r="N331" s="9"/>
      <c r="O331" s="9"/>
      <c r="P331" s="9"/>
      <c r="Q331" s="16"/>
    </row>
    <row r="332" spans="1:17" ht="25.35" customHeight="1">
      <c r="A332" s="103"/>
      <c r="B332" s="22" t="s">
        <v>1964</v>
      </c>
      <c r="C332" s="22" t="s">
        <v>1806</v>
      </c>
      <c r="D332" s="22" t="s">
        <v>1811</v>
      </c>
      <c r="E332" s="22" t="s">
        <v>1593</v>
      </c>
      <c r="F332" s="22" t="s">
        <v>1112</v>
      </c>
      <c r="G332" s="22" t="s">
        <v>1105</v>
      </c>
      <c r="H332" s="9" t="s">
        <v>1967</v>
      </c>
      <c r="I332" s="9" t="s">
        <v>1967</v>
      </c>
      <c r="J332" s="9"/>
      <c r="K332" s="9"/>
      <c r="L332" s="9"/>
      <c r="M332" s="9"/>
      <c r="N332" s="9"/>
      <c r="O332" s="9"/>
      <c r="P332" s="9"/>
      <c r="Q332" s="16"/>
    </row>
    <row r="333" spans="1:17" ht="25.35" customHeight="1">
      <c r="A333" s="103"/>
      <c r="B333" s="22" t="s">
        <v>1964</v>
      </c>
      <c r="C333" s="22" t="s">
        <v>1806</v>
      </c>
      <c r="D333" s="22" t="s">
        <v>1813</v>
      </c>
      <c r="E333" s="22" t="s">
        <v>1593</v>
      </c>
      <c r="F333" s="22" t="s">
        <v>1137</v>
      </c>
      <c r="G333" s="22" t="s">
        <v>1199</v>
      </c>
      <c r="H333" s="9" t="s">
        <v>1814</v>
      </c>
      <c r="I333" s="9" t="s">
        <v>1814</v>
      </c>
      <c r="J333" s="9"/>
      <c r="K333" s="9"/>
      <c r="L333" s="9"/>
      <c r="M333" s="9"/>
      <c r="N333" s="9"/>
      <c r="O333" s="9"/>
      <c r="P333" s="9"/>
      <c r="Q333" s="16"/>
    </row>
    <row r="334" spans="1:17" ht="25.35" customHeight="1">
      <c r="A334" s="103"/>
      <c r="B334" s="22" t="s">
        <v>1964</v>
      </c>
      <c r="C334" s="22" t="s">
        <v>1806</v>
      </c>
      <c r="D334" s="22" t="s">
        <v>1761</v>
      </c>
      <c r="E334" s="22" t="s">
        <v>1579</v>
      </c>
      <c r="F334" s="22" t="s">
        <v>1233</v>
      </c>
      <c r="G334" s="22" t="s">
        <v>1188</v>
      </c>
      <c r="H334" s="9" t="s">
        <v>1968</v>
      </c>
      <c r="I334" s="9"/>
      <c r="J334" s="9"/>
      <c r="K334" s="9"/>
      <c r="L334" s="9"/>
      <c r="M334" s="9"/>
      <c r="N334" s="9"/>
      <c r="O334" s="9"/>
      <c r="P334" s="9" t="s">
        <v>1968</v>
      </c>
      <c r="Q334" s="16"/>
    </row>
    <row r="335" spans="1:17" ht="25.35" customHeight="1">
      <c r="A335" s="103"/>
      <c r="B335" s="22" t="s">
        <v>1964</v>
      </c>
      <c r="C335" s="22" t="s">
        <v>1806</v>
      </c>
      <c r="D335" s="22" t="s">
        <v>1705</v>
      </c>
      <c r="E335" s="22" t="s">
        <v>1579</v>
      </c>
      <c r="F335" s="22" t="s">
        <v>1233</v>
      </c>
      <c r="G335" s="22" t="s">
        <v>1235</v>
      </c>
      <c r="H335" s="9" t="s">
        <v>1969</v>
      </c>
      <c r="I335" s="9"/>
      <c r="J335" s="9"/>
      <c r="K335" s="9"/>
      <c r="L335" s="9"/>
      <c r="M335" s="9"/>
      <c r="N335" s="9"/>
      <c r="O335" s="9"/>
      <c r="P335" s="9" t="s">
        <v>1969</v>
      </c>
      <c r="Q335" s="16"/>
    </row>
    <row r="336" spans="1:17" ht="25.35" customHeight="1">
      <c r="A336" s="103"/>
      <c r="B336" s="22" t="s">
        <v>1964</v>
      </c>
      <c r="C336" s="22" t="s">
        <v>1806</v>
      </c>
      <c r="D336" s="22" t="s">
        <v>1764</v>
      </c>
      <c r="E336" s="22" t="s">
        <v>1579</v>
      </c>
      <c r="F336" s="22" t="s">
        <v>1112</v>
      </c>
      <c r="G336" s="22" t="s">
        <v>1179</v>
      </c>
      <c r="H336" s="9" t="s">
        <v>1970</v>
      </c>
      <c r="I336" s="9"/>
      <c r="J336" s="9"/>
      <c r="K336" s="9"/>
      <c r="L336" s="9"/>
      <c r="M336" s="9"/>
      <c r="N336" s="9"/>
      <c r="O336" s="9"/>
      <c r="P336" s="9" t="s">
        <v>1970</v>
      </c>
      <c r="Q336" s="16"/>
    </row>
    <row r="337" spans="1:17" ht="25.35" customHeight="1">
      <c r="A337" s="103"/>
      <c r="B337" s="22" t="s">
        <v>1964</v>
      </c>
      <c r="C337" s="22" t="s">
        <v>1806</v>
      </c>
      <c r="D337" s="22" t="s">
        <v>1732</v>
      </c>
      <c r="E337" s="22" t="s">
        <v>1579</v>
      </c>
      <c r="F337" s="22" t="s">
        <v>1112</v>
      </c>
      <c r="G337" s="22" t="s">
        <v>1176</v>
      </c>
      <c r="H337" s="9" t="s">
        <v>1288</v>
      </c>
      <c r="I337" s="9"/>
      <c r="J337" s="9"/>
      <c r="K337" s="9"/>
      <c r="L337" s="9"/>
      <c r="M337" s="9"/>
      <c r="N337" s="9"/>
      <c r="O337" s="9"/>
      <c r="P337" s="9" t="s">
        <v>1288</v>
      </c>
      <c r="Q337" s="16"/>
    </row>
    <row r="338" spans="1:17" ht="25.35" customHeight="1">
      <c r="A338" s="103"/>
      <c r="B338" s="22" t="s">
        <v>1964</v>
      </c>
      <c r="C338" s="22" t="s">
        <v>1806</v>
      </c>
      <c r="D338" s="22" t="s">
        <v>1578</v>
      </c>
      <c r="E338" s="22" t="s">
        <v>1579</v>
      </c>
      <c r="F338" s="22" t="s">
        <v>1112</v>
      </c>
      <c r="G338" s="22" t="s">
        <v>1110</v>
      </c>
      <c r="H338" s="9" t="s">
        <v>1971</v>
      </c>
      <c r="I338" s="9" t="s">
        <v>1971</v>
      </c>
      <c r="J338" s="9"/>
      <c r="K338" s="9"/>
      <c r="L338" s="9"/>
      <c r="M338" s="9"/>
      <c r="N338" s="9"/>
      <c r="O338" s="9"/>
      <c r="P338" s="9"/>
      <c r="Q338" s="16"/>
    </row>
    <row r="339" spans="1:17" ht="25.35" customHeight="1">
      <c r="A339" s="103"/>
      <c r="B339" s="22" t="s">
        <v>1964</v>
      </c>
      <c r="C339" s="22" t="s">
        <v>1806</v>
      </c>
      <c r="D339" s="22" t="s">
        <v>1708</v>
      </c>
      <c r="E339" s="22" t="s">
        <v>1635</v>
      </c>
      <c r="F339" s="22" t="s">
        <v>1137</v>
      </c>
      <c r="G339" s="22" t="s">
        <v>1121</v>
      </c>
      <c r="H339" s="9" t="s">
        <v>1191</v>
      </c>
      <c r="I339" s="9" t="s">
        <v>1191</v>
      </c>
      <c r="J339" s="9"/>
      <c r="K339" s="9"/>
      <c r="L339" s="9"/>
      <c r="M339" s="9"/>
      <c r="N339" s="9"/>
      <c r="O339" s="9"/>
      <c r="P339" s="9"/>
      <c r="Q339" s="16"/>
    </row>
    <row r="340" spans="1:17" ht="25.35" customHeight="1">
      <c r="A340" s="103"/>
      <c r="B340" s="22" t="s">
        <v>1964</v>
      </c>
      <c r="C340" s="22" t="s">
        <v>1806</v>
      </c>
      <c r="D340" s="22" t="s">
        <v>1708</v>
      </c>
      <c r="E340" s="22" t="s">
        <v>1635</v>
      </c>
      <c r="F340" s="22" t="s">
        <v>1112</v>
      </c>
      <c r="G340" s="22" t="s">
        <v>1192</v>
      </c>
      <c r="H340" s="9" t="s">
        <v>1193</v>
      </c>
      <c r="I340" s="9" t="s">
        <v>1193</v>
      </c>
      <c r="J340" s="9"/>
      <c r="K340" s="9"/>
      <c r="L340" s="9"/>
      <c r="M340" s="9"/>
      <c r="N340" s="9"/>
      <c r="O340" s="9"/>
      <c r="P340" s="9"/>
      <c r="Q340" s="16"/>
    </row>
    <row r="341" spans="1:17" ht="25.35" customHeight="1">
      <c r="A341" s="103"/>
      <c r="B341" s="22" t="s">
        <v>1964</v>
      </c>
      <c r="C341" s="22" t="s">
        <v>1806</v>
      </c>
      <c r="D341" s="22" t="s">
        <v>1972</v>
      </c>
      <c r="E341" s="22" t="s">
        <v>1579</v>
      </c>
      <c r="F341" s="22" t="s">
        <v>1233</v>
      </c>
      <c r="G341" s="22" t="s">
        <v>1300</v>
      </c>
      <c r="H341" s="9" t="s">
        <v>1295</v>
      </c>
      <c r="I341" s="9"/>
      <c r="J341" s="9"/>
      <c r="K341" s="9"/>
      <c r="L341" s="9"/>
      <c r="M341" s="9"/>
      <c r="N341" s="9"/>
      <c r="O341" s="9"/>
      <c r="P341" s="9" t="s">
        <v>1295</v>
      </c>
      <c r="Q341" s="16"/>
    </row>
    <row r="342" spans="1:17" ht="25.35" customHeight="1">
      <c r="A342" s="103"/>
      <c r="B342" s="22" t="s">
        <v>1964</v>
      </c>
      <c r="C342" s="22" t="s">
        <v>1806</v>
      </c>
      <c r="D342" s="22" t="s">
        <v>1973</v>
      </c>
      <c r="E342" s="22" t="s">
        <v>1579</v>
      </c>
      <c r="F342" s="22" t="s">
        <v>1112</v>
      </c>
      <c r="G342" s="22" t="s">
        <v>1176</v>
      </c>
      <c r="H342" s="9" t="s">
        <v>1464</v>
      </c>
      <c r="I342" s="9"/>
      <c r="J342" s="9"/>
      <c r="K342" s="9"/>
      <c r="L342" s="9"/>
      <c r="M342" s="9"/>
      <c r="N342" s="9"/>
      <c r="O342" s="9"/>
      <c r="P342" s="9" t="s">
        <v>1464</v>
      </c>
      <c r="Q342" s="16"/>
    </row>
    <row r="343" spans="1:17" ht="25.35" customHeight="1">
      <c r="A343" s="103"/>
      <c r="B343" s="22" t="s">
        <v>1964</v>
      </c>
      <c r="C343" s="22" t="s">
        <v>1806</v>
      </c>
      <c r="D343" s="22" t="s">
        <v>1974</v>
      </c>
      <c r="E343" s="22" t="s">
        <v>1579</v>
      </c>
      <c r="F343" s="22" t="s">
        <v>1233</v>
      </c>
      <c r="G343" s="22" t="s">
        <v>1239</v>
      </c>
      <c r="H343" s="9" t="s">
        <v>1031</v>
      </c>
      <c r="I343" s="9"/>
      <c r="J343" s="9"/>
      <c r="K343" s="9"/>
      <c r="L343" s="9"/>
      <c r="M343" s="9"/>
      <c r="N343" s="9"/>
      <c r="O343" s="9"/>
      <c r="P343" s="9" t="s">
        <v>1031</v>
      </c>
      <c r="Q343" s="16"/>
    </row>
    <row r="344" spans="1:17" ht="25.35" customHeight="1">
      <c r="A344" s="103"/>
      <c r="B344" s="22" t="s">
        <v>1964</v>
      </c>
      <c r="C344" s="22" t="s">
        <v>1806</v>
      </c>
      <c r="D344" s="22" t="s">
        <v>1975</v>
      </c>
      <c r="E344" s="22" t="s">
        <v>1579</v>
      </c>
      <c r="F344" s="22" t="s">
        <v>1233</v>
      </c>
      <c r="G344" s="22" t="s">
        <v>1239</v>
      </c>
      <c r="H344" s="9" t="s">
        <v>1976</v>
      </c>
      <c r="I344" s="9"/>
      <c r="J344" s="9"/>
      <c r="K344" s="9"/>
      <c r="L344" s="9"/>
      <c r="M344" s="9"/>
      <c r="N344" s="9"/>
      <c r="O344" s="9"/>
      <c r="P344" s="9" t="s">
        <v>1976</v>
      </c>
      <c r="Q344" s="16"/>
    </row>
    <row r="345" spans="1:17" ht="25.35" customHeight="1">
      <c r="A345" s="103"/>
      <c r="B345" s="22" t="s">
        <v>1964</v>
      </c>
      <c r="C345" s="22" t="s">
        <v>1806</v>
      </c>
      <c r="D345" s="22" t="s">
        <v>1977</v>
      </c>
      <c r="E345" s="22" t="s">
        <v>1579</v>
      </c>
      <c r="F345" s="22" t="s">
        <v>1112</v>
      </c>
      <c r="G345" s="22" t="s">
        <v>1176</v>
      </c>
      <c r="H345" s="9" t="s">
        <v>1978</v>
      </c>
      <c r="I345" s="9"/>
      <c r="J345" s="9"/>
      <c r="K345" s="9"/>
      <c r="L345" s="9"/>
      <c r="M345" s="9"/>
      <c r="N345" s="9"/>
      <c r="O345" s="9"/>
      <c r="P345" s="9" t="s">
        <v>1978</v>
      </c>
      <c r="Q345" s="16"/>
    </row>
    <row r="346" spans="1:17" ht="25.35" customHeight="1">
      <c r="A346" s="103"/>
      <c r="B346" s="22" t="s">
        <v>1979</v>
      </c>
      <c r="C346" s="22" t="s">
        <v>1806</v>
      </c>
      <c r="D346" s="22" t="s">
        <v>1809</v>
      </c>
      <c r="E346" s="22" t="s">
        <v>1593</v>
      </c>
      <c r="F346" s="22" t="s">
        <v>1112</v>
      </c>
      <c r="G346" s="22" t="s">
        <v>1105</v>
      </c>
      <c r="H346" s="9" t="s">
        <v>1980</v>
      </c>
      <c r="I346" s="9" t="s">
        <v>1980</v>
      </c>
      <c r="J346" s="9"/>
      <c r="K346" s="9"/>
      <c r="L346" s="9"/>
      <c r="M346" s="9"/>
      <c r="N346" s="9"/>
      <c r="O346" s="9"/>
      <c r="P346" s="9"/>
      <c r="Q346" s="16"/>
    </row>
    <row r="347" spans="1:17" ht="25.35" customHeight="1">
      <c r="A347" s="103"/>
      <c r="B347" s="22" t="s">
        <v>1979</v>
      </c>
      <c r="C347" s="22" t="s">
        <v>1806</v>
      </c>
      <c r="D347" s="22" t="s">
        <v>1811</v>
      </c>
      <c r="E347" s="22" t="s">
        <v>1593</v>
      </c>
      <c r="F347" s="22" t="s">
        <v>1112</v>
      </c>
      <c r="G347" s="22" t="s">
        <v>1105</v>
      </c>
      <c r="H347" s="9" t="s">
        <v>1981</v>
      </c>
      <c r="I347" s="9" t="s">
        <v>1981</v>
      </c>
      <c r="J347" s="9"/>
      <c r="K347" s="9"/>
      <c r="L347" s="9"/>
      <c r="M347" s="9"/>
      <c r="N347" s="9"/>
      <c r="O347" s="9"/>
      <c r="P347" s="9"/>
      <c r="Q347" s="16"/>
    </row>
    <row r="348" spans="1:17" ht="25.35" customHeight="1">
      <c r="A348" s="103"/>
      <c r="B348" s="22" t="s">
        <v>1979</v>
      </c>
      <c r="C348" s="22" t="s">
        <v>1806</v>
      </c>
      <c r="D348" s="22" t="s">
        <v>1813</v>
      </c>
      <c r="E348" s="22" t="s">
        <v>1593</v>
      </c>
      <c r="F348" s="22" t="s">
        <v>1137</v>
      </c>
      <c r="G348" s="22" t="s">
        <v>1199</v>
      </c>
      <c r="H348" s="9" t="s">
        <v>1982</v>
      </c>
      <c r="I348" s="9" t="s">
        <v>1982</v>
      </c>
      <c r="J348" s="9"/>
      <c r="K348" s="9"/>
      <c r="L348" s="9"/>
      <c r="M348" s="9"/>
      <c r="N348" s="9"/>
      <c r="O348" s="9"/>
      <c r="P348" s="9"/>
      <c r="Q348" s="16"/>
    </row>
    <row r="349" spans="1:17" ht="25.35" customHeight="1">
      <c r="A349" s="103"/>
      <c r="B349" s="22" t="s">
        <v>1979</v>
      </c>
      <c r="C349" s="22" t="s">
        <v>1806</v>
      </c>
      <c r="D349" s="22" t="s">
        <v>1761</v>
      </c>
      <c r="E349" s="22" t="s">
        <v>1579</v>
      </c>
      <c r="F349" s="22" t="s">
        <v>1233</v>
      </c>
      <c r="G349" s="22" t="s">
        <v>1188</v>
      </c>
      <c r="H349" s="9" t="s">
        <v>1983</v>
      </c>
      <c r="I349" s="9"/>
      <c r="J349" s="9"/>
      <c r="K349" s="9"/>
      <c r="L349" s="9"/>
      <c r="M349" s="9"/>
      <c r="N349" s="9"/>
      <c r="O349" s="9"/>
      <c r="P349" s="9" t="s">
        <v>1983</v>
      </c>
      <c r="Q349" s="16"/>
    </row>
    <row r="350" spans="1:17" ht="25.35" customHeight="1">
      <c r="A350" s="103"/>
      <c r="B350" s="22" t="s">
        <v>1979</v>
      </c>
      <c r="C350" s="22" t="s">
        <v>1806</v>
      </c>
      <c r="D350" s="22" t="s">
        <v>1705</v>
      </c>
      <c r="E350" s="22" t="s">
        <v>1579</v>
      </c>
      <c r="F350" s="22" t="s">
        <v>1233</v>
      </c>
      <c r="G350" s="22" t="s">
        <v>1235</v>
      </c>
      <c r="H350" s="9" t="s">
        <v>1984</v>
      </c>
      <c r="I350" s="9"/>
      <c r="J350" s="9"/>
      <c r="K350" s="9"/>
      <c r="L350" s="9"/>
      <c r="M350" s="9"/>
      <c r="N350" s="9"/>
      <c r="O350" s="9"/>
      <c r="P350" s="9" t="s">
        <v>1984</v>
      </c>
      <c r="Q350" s="16"/>
    </row>
    <row r="351" spans="1:17" ht="25.35" customHeight="1">
      <c r="A351" s="103"/>
      <c r="B351" s="22" t="s">
        <v>1979</v>
      </c>
      <c r="C351" s="22" t="s">
        <v>1806</v>
      </c>
      <c r="D351" s="22" t="s">
        <v>1764</v>
      </c>
      <c r="E351" s="22" t="s">
        <v>1579</v>
      </c>
      <c r="F351" s="22" t="s">
        <v>1112</v>
      </c>
      <c r="G351" s="22" t="s">
        <v>1179</v>
      </c>
      <c r="H351" s="9" t="s">
        <v>1985</v>
      </c>
      <c r="I351" s="9"/>
      <c r="J351" s="9"/>
      <c r="K351" s="9"/>
      <c r="L351" s="9"/>
      <c r="M351" s="9"/>
      <c r="N351" s="9"/>
      <c r="O351" s="9"/>
      <c r="P351" s="9" t="s">
        <v>1985</v>
      </c>
      <c r="Q351" s="16"/>
    </row>
    <row r="352" spans="1:17" ht="25.35" customHeight="1">
      <c r="A352" s="103"/>
      <c r="B352" s="22" t="s">
        <v>1979</v>
      </c>
      <c r="C352" s="22" t="s">
        <v>1806</v>
      </c>
      <c r="D352" s="22" t="s">
        <v>1923</v>
      </c>
      <c r="E352" s="22" t="s">
        <v>1579</v>
      </c>
      <c r="F352" s="22" t="s">
        <v>1112</v>
      </c>
      <c r="G352" s="22" t="s">
        <v>1176</v>
      </c>
      <c r="H352" s="9" t="s">
        <v>1822</v>
      </c>
      <c r="I352" s="9"/>
      <c r="J352" s="9"/>
      <c r="K352" s="9"/>
      <c r="L352" s="9"/>
      <c r="M352" s="9"/>
      <c r="N352" s="9"/>
      <c r="O352" s="9"/>
      <c r="P352" s="9" t="s">
        <v>1822</v>
      </c>
      <c r="Q352" s="16"/>
    </row>
    <row r="353" spans="1:17" ht="25.35" customHeight="1">
      <c r="A353" s="103"/>
      <c r="B353" s="22" t="s">
        <v>1979</v>
      </c>
      <c r="C353" s="22" t="s">
        <v>1806</v>
      </c>
      <c r="D353" s="22" t="s">
        <v>1923</v>
      </c>
      <c r="E353" s="22" t="s">
        <v>1579</v>
      </c>
      <c r="F353" s="22" t="s">
        <v>1233</v>
      </c>
      <c r="G353" s="22" t="s">
        <v>1237</v>
      </c>
      <c r="H353" s="9" t="s">
        <v>1295</v>
      </c>
      <c r="I353" s="9"/>
      <c r="J353" s="9"/>
      <c r="K353" s="9"/>
      <c r="L353" s="9"/>
      <c r="M353" s="9"/>
      <c r="N353" s="9"/>
      <c r="O353" s="9"/>
      <c r="P353" s="9" t="s">
        <v>1295</v>
      </c>
      <c r="Q353" s="16"/>
    </row>
    <row r="354" spans="1:17" ht="25.35" customHeight="1">
      <c r="A354" s="103"/>
      <c r="B354" s="22" t="s">
        <v>1979</v>
      </c>
      <c r="C354" s="22" t="s">
        <v>1806</v>
      </c>
      <c r="D354" s="22" t="s">
        <v>1732</v>
      </c>
      <c r="E354" s="22" t="s">
        <v>1579</v>
      </c>
      <c r="F354" s="22" t="s">
        <v>1112</v>
      </c>
      <c r="G354" s="22" t="s">
        <v>1176</v>
      </c>
      <c r="H354" s="9" t="s">
        <v>1986</v>
      </c>
      <c r="I354" s="9"/>
      <c r="J354" s="9"/>
      <c r="K354" s="9"/>
      <c r="L354" s="9"/>
      <c r="M354" s="9"/>
      <c r="N354" s="9"/>
      <c r="O354" s="9"/>
      <c r="P354" s="9" t="s">
        <v>1986</v>
      </c>
      <c r="Q354" s="16"/>
    </row>
    <row r="355" spans="1:17" ht="25.35" customHeight="1">
      <c r="A355" s="103"/>
      <c r="B355" s="22" t="s">
        <v>1979</v>
      </c>
      <c r="C355" s="22" t="s">
        <v>1806</v>
      </c>
      <c r="D355" s="22" t="s">
        <v>1578</v>
      </c>
      <c r="E355" s="22" t="s">
        <v>1579</v>
      </c>
      <c r="F355" s="22" t="s">
        <v>1112</v>
      </c>
      <c r="G355" s="22" t="s">
        <v>1105</v>
      </c>
      <c r="H355" s="9" t="s">
        <v>1877</v>
      </c>
      <c r="I355" s="9" t="s">
        <v>1877</v>
      </c>
      <c r="J355" s="9"/>
      <c r="K355" s="9"/>
      <c r="L355" s="9"/>
      <c r="M355" s="9"/>
      <c r="N355" s="9"/>
      <c r="O355" s="9"/>
      <c r="P355" s="9"/>
      <c r="Q355" s="16"/>
    </row>
    <row r="356" spans="1:17" ht="25.35" customHeight="1">
      <c r="A356" s="103"/>
      <c r="B356" s="22" t="s">
        <v>1979</v>
      </c>
      <c r="C356" s="22" t="s">
        <v>1806</v>
      </c>
      <c r="D356" s="22" t="s">
        <v>1837</v>
      </c>
      <c r="E356" s="22" t="s">
        <v>1579</v>
      </c>
      <c r="F356" s="22" t="s">
        <v>1137</v>
      </c>
      <c r="G356" s="22" t="s">
        <v>1121</v>
      </c>
      <c r="H356" s="9" t="s">
        <v>1987</v>
      </c>
      <c r="I356" s="9"/>
      <c r="J356" s="9"/>
      <c r="K356" s="9"/>
      <c r="L356" s="9"/>
      <c r="M356" s="9"/>
      <c r="N356" s="9"/>
      <c r="O356" s="9"/>
      <c r="P356" s="9" t="s">
        <v>1987</v>
      </c>
      <c r="Q356" s="16"/>
    </row>
    <row r="357" spans="1:17" ht="25.35" customHeight="1">
      <c r="A357" s="103"/>
      <c r="B357" s="22" t="s">
        <v>1979</v>
      </c>
      <c r="C357" s="22" t="s">
        <v>1806</v>
      </c>
      <c r="D357" s="22" t="s">
        <v>1988</v>
      </c>
      <c r="E357" s="22" t="s">
        <v>1579</v>
      </c>
      <c r="F357" s="22" t="s">
        <v>1112</v>
      </c>
      <c r="G357" s="22" t="s">
        <v>1176</v>
      </c>
      <c r="H357" s="9" t="s">
        <v>1890</v>
      </c>
      <c r="I357" s="9"/>
      <c r="J357" s="9"/>
      <c r="K357" s="9"/>
      <c r="L357" s="9"/>
      <c r="M357" s="9"/>
      <c r="N357" s="9"/>
      <c r="O357" s="9"/>
      <c r="P357" s="9" t="s">
        <v>1890</v>
      </c>
      <c r="Q357" s="16"/>
    </row>
    <row r="358" spans="1:17" ht="25.35" customHeight="1">
      <c r="A358" s="103"/>
      <c r="B358" s="22" t="s">
        <v>1979</v>
      </c>
      <c r="C358" s="22" t="s">
        <v>1806</v>
      </c>
      <c r="D358" s="22" t="s">
        <v>1988</v>
      </c>
      <c r="E358" s="22" t="s">
        <v>1579</v>
      </c>
      <c r="F358" s="22" t="s">
        <v>1233</v>
      </c>
      <c r="G358" s="22" t="s">
        <v>1235</v>
      </c>
      <c r="H358" s="9" t="s">
        <v>1989</v>
      </c>
      <c r="I358" s="9"/>
      <c r="J358" s="9"/>
      <c r="K358" s="9"/>
      <c r="L358" s="9"/>
      <c r="M358" s="9"/>
      <c r="N358" s="9"/>
      <c r="O358" s="9"/>
      <c r="P358" s="9" t="s">
        <v>1989</v>
      </c>
      <c r="Q358" s="16"/>
    </row>
    <row r="359" spans="1:17" ht="25.35" customHeight="1">
      <c r="A359" s="103"/>
      <c r="B359" s="22" t="s">
        <v>1979</v>
      </c>
      <c r="C359" s="22" t="s">
        <v>1806</v>
      </c>
      <c r="D359" s="22" t="s">
        <v>1990</v>
      </c>
      <c r="E359" s="22" t="s">
        <v>1579</v>
      </c>
      <c r="F359" s="22" t="s">
        <v>1112</v>
      </c>
      <c r="G359" s="22" t="s">
        <v>1105</v>
      </c>
      <c r="H359" s="9" t="s">
        <v>1991</v>
      </c>
      <c r="I359" s="9"/>
      <c r="J359" s="9"/>
      <c r="K359" s="9"/>
      <c r="L359" s="9"/>
      <c r="M359" s="9"/>
      <c r="N359" s="9"/>
      <c r="O359" s="9"/>
      <c r="P359" s="9" t="s">
        <v>1991</v>
      </c>
      <c r="Q359" s="16"/>
    </row>
    <row r="360" spans="1:17" ht="25.35" customHeight="1">
      <c r="A360" s="103"/>
      <c r="B360" s="22" t="s">
        <v>1979</v>
      </c>
      <c r="C360" s="22" t="s">
        <v>1806</v>
      </c>
      <c r="D360" s="22" t="s">
        <v>1990</v>
      </c>
      <c r="E360" s="22" t="s">
        <v>1579</v>
      </c>
      <c r="F360" s="22" t="s">
        <v>1233</v>
      </c>
      <c r="G360" s="22" t="s">
        <v>1188</v>
      </c>
      <c r="H360" s="9" t="s">
        <v>1992</v>
      </c>
      <c r="I360" s="9"/>
      <c r="J360" s="9"/>
      <c r="K360" s="9"/>
      <c r="L360" s="9"/>
      <c r="M360" s="9"/>
      <c r="N360" s="9"/>
      <c r="O360" s="9"/>
      <c r="P360" s="9" t="s">
        <v>1992</v>
      </c>
      <c r="Q360" s="16"/>
    </row>
    <row r="361" spans="1:17" ht="25.35" customHeight="1">
      <c r="A361" s="103"/>
      <c r="B361" s="22" t="s">
        <v>1979</v>
      </c>
      <c r="C361" s="22" t="s">
        <v>1806</v>
      </c>
      <c r="D361" s="22" t="s">
        <v>1993</v>
      </c>
      <c r="E361" s="22" t="s">
        <v>1676</v>
      </c>
      <c r="F361" s="22" t="s">
        <v>1112</v>
      </c>
      <c r="G361" s="22" t="s">
        <v>1105</v>
      </c>
      <c r="H361" s="9" t="s">
        <v>1294</v>
      </c>
      <c r="I361" s="9" t="s">
        <v>1294</v>
      </c>
      <c r="J361" s="9"/>
      <c r="K361" s="9"/>
      <c r="L361" s="9"/>
      <c r="M361" s="9"/>
      <c r="N361" s="9"/>
      <c r="O361" s="9"/>
      <c r="P361" s="9"/>
      <c r="Q361" s="16"/>
    </row>
    <row r="362" spans="1:17" ht="25.35" customHeight="1">
      <c r="A362" s="103"/>
      <c r="B362" s="22" t="s">
        <v>1979</v>
      </c>
      <c r="C362" s="22" t="s">
        <v>1806</v>
      </c>
      <c r="D362" s="22" t="s">
        <v>1727</v>
      </c>
      <c r="E362" s="22" t="s">
        <v>1728</v>
      </c>
      <c r="F362" s="22" t="s">
        <v>1112</v>
      </c>
      <c r="G362" s="22" t="s">
        <v>1105</v>
      </c>
      <c r="H362" s="9" t="s">
        <v>1890</v>
      </c>
      <c r="I362" s="9" t="s">
        <v>1890</v>
      </c>
      <c r="J362" s="9"/>
      <c r="K362" s="9"/>
      <c r="L362" s="9"/>
      <c r="M362" s="9"/>
      <c r="N362" s="9"/>
      <c r="O362" s="9"/>
      <c r="P362" s="9"/>
      <c r="Q362" s="16"/>
    </row>
    <row r="363" spans="1:17" ht="25.35" customHeight="1">
      <c r="A363" s="103"/>
      <c r="B363" s="22" t="s">
        <v>1994</v>
      </c>
      <c r="C363" s="22" t="s">
        <v>1806</v>
      </c>
      <c r="D363" s="22" t="s">
        <v>1578</v>
      </c>
      <c r="E363" s="22" t="s">
        <v>1579</v>
      </c>
      <c r="F363" s="22" t="s">
        <v>1112</v>
      </c>
      <c r="G363" s="22" t="s">
        <v>1110</v>
      </c>
      <c r="H363" s="9" t="s">
        <v>1475</v>
      </c>
      <c r="I363" s="9" t="s">
        <v>1475</v>
      </c>
      <c r="J363" s="9"/>
      <c r="K363" s="9"/>
      <c r="L363" s="9"/>
      <c r="M363" s="9"/>
      <c r="N363" s="9"/>
      <c r="O363" s="9"/>
      <c r="P363" s="9"/>
      <c r="Q363" s="16"/>
    </row>
    <row r="364" spans="1:17" ht="25.35" customHeight="1">
      <c r="A364" s="103"/>
      <c r="B364" s="22" t="s">
        <v>1994</v>
      </c>
      <c r="C364" s="22" t="s">
        <v>1806</v>
      </c>
      <c r="D364" s="22" t="s">
        <v>1995</v>
      </c>
      <c r="E364" s="22" t="s">
        <v>1587</v>
      </c>
      <c r="F364" s="22" t="s">
        <v>1137</v>
      </c>
      <c r="G364" s="22" t="s">
        <v>1145</v>
      </c>
      <c r="H364" s="9" t="s">
        <v>1357</v>
      </c>
      <c r="I364" s="9" t="s">
        <v>1357</v>
      </c>
      <c r="J364" s="9"/>
      <c r="K364" s="9"/>
      <c r="L364" s="9"/>
      <c r="M364" s="9"/>
      <c r="N364" s="9"/>
      <c r="O364" s="9"/>
      <c r="P364" s="9"/>
      <c r="Q364" s="16"/>
    </row>
    <row r="365" spans="1:17" ht="25.35" customHeight="1">
      <c r="A365" s="103"/>
      <c r="B365" s="22" t="s">
        <v>1994</v>
      </c>
      <c r="C365" s="22" t="s">
        <v>1806</v>
      </c>
      <c r="D365" s="22" t="s">
        <v>1996</v>
      </c>
      <c r="E365" s="22" t="s">
        <v>1583</v>
      </c>
      <c r="F365" s="22" t="s">
        <v>1112</v>
      </c>
      <c r="G365" s="22" t="s">
        <v>1105</v>
      </c>
      <c r="H365" s="9" t="s">
        <v>1555</v>
      </c>
      <c r="I365" s="9" t="s">
        <v>1555</v>
      </c>
      <c r="J365" s="9"/>
      <c r="K365" s="9"/>
      <c r="L365" s="9"/>
      <c r="M365" s="9"/>
      <c r="N365" s="9"/>
      <c r="O365" s="9"/>
      <c r="P365" s="9"/>
      <c r="Q365" s="16"/>
    </row>
    <row r="366" spans="1:17" ht="25.35" customHeight="1">
      <c r="A366" s="103"/>
      <c r="B366" s="22" t="s">
        <v>1994</v>
      </c>
      <c r="C366" s="22" t="s">
        <v>1806</v>
      </c>
      <c r="D366" s="22" t="s">
        <v>1997</v>
      </c>
      <c r="E366" s="22" t="s">
        <v>1583</v>
      </c>
      <c r="F366" s="22" t="s">
        <v>1112</v>
      </c>
      <c r="G366" s="22" t="s">
        <v>1176</v>
      </c>
      <c r="H366" s="9" t="s">
        <v>1998</v>
      </c>
      <c r="I366" s="9" t="s">
        <v>1998</v>
      </c>
      <c r="J366" s="9"/>
      <c r="K366" s="9"/>
      <c r="L366" s="9"/>
      <c r="M366" s="9"/>
      <c r="N366" s="9"/>
      <c r="O366" s="9"/>
      <c r="P366" s="9"/>
      <c r="Q366" s="16"/>
    </row>
    <row r="367" spans="1:17" ht="25.35" customHeight="1">
      <c r="A367" s="103"/>
      <c r="B367" s="22" t="s">
        <v>1999</v>
      </c>
      <c r="C367" s="22" t="s">
        <v>1806</v>
      </c>
      <c r="D367" s="22" t="s">
        <v>1761</v>
      </c>
      <c r="E367" s="22" t="s">
        <v>2000</v>
      </c>
      <c r="F367" s="22" t="s">
        <v>1233</v>
      </c>
      <c r="G367" s="22" t="s">
        <v>1188</v>
      </c>
      <c r="H367" s="9" t="s">
        <v>1379</v>
      </c>
      <c r="I367" s="9" t="s">
        <v>1379</v>
      </c>
      <c r="J367" s="9"/>
      <c r="K367" s="9"/>
      <c r="L367" s="9"/>
      <c r="M367" s="9"/>
      <c r="N367" s="9"/>
      <c r="O367" s="9"/>
      <c r="P367" s="9"/>
      <c r="Q367" s="16"/>
    </row>
    <row r="368" spans="1:17" ht="25.35" customHeight="1">
      <c r="A368" s="103"/>
      <c r="B368" s="22" t="s">
        <v>1999</v>
      </c>
      <c r="C368" s="22" t="s">
        <v>1806</v>
      </c>
      <c r="D368" s="22" t="s">
        <v>2001</v>
      </c>
      <c r="E368" s="22" t="s">
        <v>1638</v>
      </c>
      <c r="F368" s="22" t="s">
        <v>1112</v>
      </c>
      <c r="G368" s="22" t="s">
        <v>1105</v>
      </c>
      <c r="H368" s="9" t="s">
        <v>2002</v>
      </c>
      <c r="I368" s="9" t="s">
        <v>2002</v>
      </c>
      <c r="J368" s="9"/>
      <c r="K368" s="9"/>
      <c r="L368" s="9"/>
      <c r="M368" s="9"/>
      <c r="N368" s="9"/>
      <c r="O368" s="9"/>
      <c r="P368" s="9"/>
      <c r="Q368" s="16"/>
    </row>
    <row r="369" spans="1:17" ht="25.35" customHeight="1">
      <c r="A369" s="103"/>
      <c r="B369" s="22" t="s">
        <v>1999</v>
      </c>
      <c r="C369" s="22" t="s">
        <v>1806</v>
      </c>
      <c r="D369" s="22" t="s">
        <v>2003</v>
      </c>
      <c r="E369" s="22" t="s">
        <v>2000</v>
      </c>
      <c r="F369" s="22" t="s">
        <v>1112</v>
      </c>
      <c r="G369" s="22" t="s">
        <v>1183</v>
      </c>
      <c r="H369" s="9" t="s">
        <v>1262</v>
      </c>
      <c r="I369" s="9" t="s">
        <v>1262</v>
      </c>
      <c r="J369" s="9"/>
      <c r="K369" s="9"/>
      <c r="L369" s="9"/>
      <c r="M369" s="9"/>
      <c r="N369" s="9"/>
      <c r="O369" s="9"/>
      <c r="P369" s="9"/>
      <c r="Q369" s="16"/>
    </row>
    <row r="370" spans="1:17" ht="25.35" customHeight="1">
      <c r="A370" s="103"/>
      <c r="B370" s="22" t="s">
        <v>1999</v>
      </c>
      <c r="C370" s="22" t="s">
        <v>1806</v>
      </c>
      <c r="D370" s="22" t="s">
        <v>2004</v>
      </c>
      <c r="E370" s="22" t="s">
        <v>1593</v>
      </c>
      <c r="F370" s="22" t="s">
        <v>1112</v>
      </c>
      <c r="G370" s="22" t="s">
        <v>1220</v>
      </c>
      <c r="H370" s="9" t="s">
        <v>2005</v>
      </c>
      <c r="I370" s="9" t="s">
        <v>2005</v>
      </c>
      <c r="J370" s="9"/>
      <c r="K370" s="9"/>
      <c r="L370" s="9"/>
      <c r="M370" s="9"/>
      <c r="N370" s="9"/>
      <c r="O370" s="9"/>
      <c r="P370" s="9"/>
      <c r="Q370" s="16"/>
    </row>
    <row r="371" spans="1:17" ht="25.35" customHeight="1">
      <c r="A371" s="103"/>
      <c r="B371" s="22" t="s">
        <v>1999</v>
      </c>
      <c r="C371" s="22" t="s">
        <v>1806</v>
      </c>
      <c r="D371" s="22" t="s">
        <v>2006</v>
      </c>
      <c r="E371" s="22" t="s">
        <v>2000</v>
      </c>
      <c r="F371" s="22" t="s">
        <v>1112</v>
      </c>
      <c r="G371" s="22" t="s">
        <v>1183</v>
      </c>
      <c r="H371" s="9" t="s">
        <v>1190</v>
      </c>
      <c r="I371" s="9" t="s">
        <v>1190</v>
      </c>
      <c r="J371" s="9"/>
      <c r="K371" s="9"/>
      <c r="L371" s="9"/>
      <c r="M371" s="9"/>
      <c r="N371" s="9"/>
      <c r="O371" s="9"/>
      <c r="P371" s="9"/>
      <c r="Q371" s="16"/>
    </row>
    <row r="372" spans="1:17" ht="25.35" customHeight="1">
      <c r="A372" s="103"/>
      <c r="B372" s="22" t="s">
        <v>1999</v>
      </c>
      <c r="C372" s="22" t="s">
        <v>1806</v>
      </c>
      <c r="D372" s="22" t="s">
        <v>2007</v>
      </c>
      <c r="E372" s="22" t="s">
        <v>1638</v>
      </c>
      <c r="F372" s="22" t="s">
        <v>1112</v>
      </c>
      <c r="G372" s="22" t="s">
        <v>1220</v>
      </c>
      <c r="H372" s="9" t="s">
        <v>2008</v>
      </c>
      <c r="I372" s="9" t="s">
        <v>2008</v>
      </c>
      <c r="J372" s="9"/>
      <c r="K372" s="9"/>
      <c r="L372" s="9"/>
      <c r="M372" s="9"/>
      <c r="N372" s="9"/>
      <c r="O372" s="9"/>
      <c r="P372" s="9"/>
      <c r="Q372" s="16"/>
    </row>
    <row r="373" spans="1:17" ht="25.35" customHeight="1">
      <c r="A373" s="103"/>
      <c r="B373" s="22" t="s">
        <v>1999</v>
      </c>
      <c r="C373" s="22" t="s">
        <v>1806</v>
      </c>
      <c r="D373" s="22" t="s">
        <v>2009</v>
      </c>
      <c r="E373" s="22" t="s">
        <v>1638</v>
      </c>
      <c r="F373" s="22" t="s">
        <v>1112</v>
      </c>
      <c r="G373" s="22" t="s">
        <v>1110</v>
      </c>
      <c r="H373" s="9" t="s">
        <v>1066</v>
      </c>
      <c r="I373" s="9" t="s">
        <v>1066</v>
      </c>
      <c r="J373" s="9"/>
      <c r="K373" s="9"/>
      <c r="L373" s="9"/>
      <c r="M373" s="9"/>
      <c r="N373" s="9"/>
      <c r="O373" s="9"/>
      <c r="P373" s="9"/>
      <c r="Q373" s="16"/>
    </row>
    <row r="374" spans="1:17" ht="25.35" customHeight="1">
      <c r="A374" s="103"/>
      <c r="B374" s="22" t="s">
        <v>1999</v>
      </c>
      <c r="C374" s="22" t="s">
        <v>1806</v>
      </c>
      <c r="D374" s="22" t="s">
        <v>2009</v>
      </c>
      <c r="E374" s="22" t="s">
        <v>1638</v>
      </c>
      <c r="F374" s="22" t="s">
        <v>1112</v>
      </c>
      <c r="G374" s="22" t="s">
        <v>1117</v>
      </c>
      <c r="H374" s="9" t="s">
        <v>1007</v>
      </c>
      <c r="I374" s="9" t="s">
        <v>1007</v>
      </c>
      <c r="J374" s="9"/>
      <c r="K374" s="9"/>
      <c r="L374" s="9"/>
      <c r="M374" s="9"/>
      <c r="N374" s="9"/>
      <c r="O374" s="9"/>
      <c r="P374" s="9"/>
      <c r="Q374" s="16"/>
    </row>
    <row r="375" spans="1:17" ht="25.35" customHeight="1">
      <c r="A375" s="103"/>
      <c r="B375" s="22" t="s">
        <v>1999</v>
      </c>
      <c r="C375" s="22" t="s">
        <v>1806</v>
      </c>
      <c r="D375" s="22" t="s">
        <v>2009</v>
      </c>
      <c r="E375" s="22" t="s">
        <v>1638</v>
      </c>
      <c r="F375" s="22" t="s">
        <v>1112</v>
      </c>
      <c r="G375" s="22" t="s">
        <v>1183</v>
      </c>
      <c r="H375" s="9" t="s">
        <v>1716</v>
      </c>
      <c r="I375" s="9" t="s">
        <v>1716</v>
      </c>
      <c r="J375" s="9"/>
      <c r="K375" s="9"/>
      <c r="L375" s="9"/>
      <c r="M375" s="9"/>
      <c r="N375" s="9"/>
      <c r="O375" s="9"/>
      <c r="P375" s="9"/>
      <c r="Q375" s="16"/>
    </row>
    <row r="376" spans="1:17" ht="25.35" customHeight="1">
      <c r="A376" s="103"/>
      <c r="B376" s="22" t="s">
        <v>1999</v>
      </c>
      <c r="C376" s="22" t="s">
        <v>1806</v>
      </c>
      <c r="D376" s="22" t="s">
        <v>2010</v>
      </c>
      <c r="E376" s="22" t="s">
        <v>1638</v>
      </c>
      <c r="F376" s="22" t="s">
        <v>1112</v>
      </c>
      <c r="G376" s="22" t="s">
        <v>1117</v>
      </c>
      <c r="H376" s="9" t="s">
        <v>1227</v>
      </c>
      <c r="I376" s="9" t="s">
        <v>1227</v>
      </c>
      <c r="J376" s="9"/>
      <c r="K376" s="9"/>
      <c r="L376" s="9"/>
      <c r="M376" s="9"/>
      <c r="N376" s="9"/>
      <c r="O376" s="9"/>
      <c r="P376" s="9"/>
      <c r="Q376" s="16"/>
    </row>
    <row r="377" spans="1:17" ht="25.35" customHeight="1">
      <c r="A377" s="103"/>
      <c r="B377" s="22" t="s">
        <v>1999</v>
      </c>
      <c r="C377" s="22" t="s">
        <v>1806</v>
      </c>
      <c r="D377" s="22" t="s">
        <v>2010</v>
      </c>
      <c r="E377" s="22" t="s">
        <v>1638</v>
      </c>
      <c r="F377" s="22" t="s">
        <v>1112</v>
      </c>
      <c r="G377" s="22" t="s">
        <v>1183</v>
      </c>
      <c r="H377" s="9" t="s">
        <v>2011</v>
      </c>
      <c r="I377" s="9" t="s">
        <v>2011</v>
      </c>
      <c r="J377" s="9"/>
      <c r="K377" s="9"/>
      <c r="L377" s="9"/>
      <c r="M377" s="9"/>
      <c r="N377" s="9"/>
      <c r="O377" s="9"/>
      <c r="P377" s="9"/>
      <c r="Q377" s="16"/>
    </row>
    <row r="378" spans="1:17" ht="25.35" customHeight="1">
      <c r="A378" s="103"/>
      <c r="B378" s="22" t="s">
        <v>1999</v>
      </c>
      <c r="C378" s="22" t="s">
        <v>1806</v>
      </c>
      <c r="D378" s="22" t="s">
        <v>2012</v>
      </c>
      <c r="E378" s="22" t="s">
        <v>2000</v>
      </c>
      <c r="F378" s="22" t="s">
        <v>1112</v>
      </c>
      <c r="G378" s="22" t="s">
        <v>1176</v>
      </c>
      <c r="H378" s="9" t="s">
        <v>1007</v>
      </c>
      <c r="I378" s="9" t="s">
        <v>1007</v>
      </c>
      <c r="J378" s="9"/>
      <c r="K378" s="9"/>
      <c r="L378" s="9"/>
      <c r="M378" s="9"/>
      <c r="N378" s="9"/>
      <c r="O378" s="9"/>
      <c r="P378" s="9"/>
      <c r="Q378" s="16"/>
    </row>
    <row r="379" spans="1:17" ht="25.35" customHeight="1">
      <c r="A379" s="103"/>
      <c r="B379" s="22" t="s">
        <v>1999</v>
      </c>
      <c r="C379" s="22" t="s">
        <v>1806</v>
      </c>
      <c r="D379" s="22" t="s">
        <v>2012</v>
      </c>
      <c r="E379" s="22" t="s">
        <v>2000</v>
      </c>
      <c r="F379" s="22" t="s">
        <v>1112</v>
      </c>
      <c r="G379" s="22" t="s">
        <v>1183</v>
      </c>
      <c r="H379" s="9" t="s">
        <v>1019</v>
      </c>
      <c r="I379" s="9" t="s">
        <v>1019</v>
      </c>
      <c r="J379" s="9"/>
      <c r="K379" s="9"/>
      <c r="L379" s="9"/>
      <c r="M379" s="9"/>
      <c r="N379" s="9"/>
      <c r="O379" s="9"/>
      <c r="P379" s="9"/>
      <c r="Q379" s="16"/>
    </row>
    <row r="380" spans="1:17" ht="25.35" customHeight="1">
      <c r="A380" s="103"/>
      <c r="B380" s="22" t="s">
        <v>1999</v>
      </c>
      <c r="C380" s="22" t="s">
        <v>1806</v>
      </c>
      <c r="D380" s="22" t="s">
        <v>2013</v>
      </c>
      <c r="E380" s="22" t="s">
        <v>2000</v>
      </c>
      <c r="F380" s="22" t="s">
        <v>1112</v>
      </c>
      <c r="G380" s="22" t="s">
        <v>1183</v>
      </c>
      <c r="H380" s="9" t="s">
        <v>2014</v>
      </c>
      <c r="I380" s="9" t="s">
        <v>2014</v>
      </c>
      <c r="J380" s="9"/>
      <c r="K380" s="9"/>
      <c r="L380" s="9"/>
      <c r="M380" s="9"/>
      <c r="N380" s="9"/>
      <c r="O380" s="9"/>
      <c r="P380" s="9"/>
      <c r="Q380" s="16"/>
    </row>
    <row r="381" spans="1:17" ht="25.35" customHeight="1">
      <c r="A381" s="103"/>
      <c r="B381" s="22" t="s">
        <v>1999</v>
      </c>
      <c r="C381" s="22" t="s">
        <v>1806</v>
      </c>
      <c r="D381" s="22" t="s">
        <v>2015</v>
      </c>
      <c r="E381" s="22" t="s">
        <v>2016</v>
      </c>
      <c r="F381" s="22" t="s">
        <v>1112</v>
      </c>
      <c r="G381" s="22" t="s">
        <v>1220</v>
      </c>
      <c r="H381" s="9" t="s">
        <v>1066</v>
      </c>
      <c r="I381" s="9" t="s">
        <v>1066</v>
      </c>
      <c r="J381" s="9"/>
      <c r="K381" s="9"/>
      <c r="L381" s="9"/>
      <c r="M381" s="9"/>
      <c r="N381" s="9"/>
      <c r="O381" s="9"/>
      <c r="P381" s="9"/>
      <c r="Q381" s="16"/>
    </row>
    <row r="382" spans="1:17" ht="25.35" customHeight="1">
      <c r="A382" s="103"/>
      <c r="B382" s="22" t="s">
        <v>1999</v>
      </c>
      <c r="C382" s="22" t="s">
        <v>1806</v>
      </c>
      <c r="D382" s="22" t="s">
        <v>2017</v>
      </c>
      <c r="E382" s="22" t="s">
        <v>1635</v>
      </c>
      <c r="F382" s="22" t="s">
        <v>1112</v>
      </c>
      <c r="G382" s="22" t="s">
        <v>1110</v>
      </c>
      <c r="H382" s="9" t="s">
        <v>1489</v>
      </c>
      <c r="I382" s="9" t="s">
        <v>1489</v>
      </c>
      <c r="J382" s="9"/>
      <c r="K382" s="9"/>
      <c r="L382" s="9"/>
      <c r="M382" s="9"/>
      <c r="N382" s="9"/>
      <c r="O382" s="9"/>
      <c r="P382" s="9"/>
      <c r="Q382" s="16"/>
    </row>
    <row r="383" spans="1:17" ht="25.35" customHeight="1">
      <c r="A383" s="103"/>
      <c r="B383" s="22" t="s">
        <v>1999</v>
      </c>
      <c r="C383" s="22" t="s">
        <v>1806</v>
      </c>
      <c r="D383" s="22" t="s">
        <v>2017</v>
      </c>
      <c r="E383" s="22" t="s">
        <v>1635</v>
      </c>
      <c r="F383" s="22" t="s">
        <v>1112</v>
      </c>
      <c r="G383" s="22" t="s">
        <v>1117</v>
      </c>
      <c r="H383" s="9" t="s">
        <v>1490</v>
      </c>
      <c r="I383" s="9" t="s">
        <v>1490</v>
      </c>
      <c r="J383" s="9"/>
      <c r="K383" s="9"/>
      <c r="L383" s="9"/>
      <c r="M383" s="9"/>
      <c r="N383" s="9"/>
      <c r="O383" s="9"/>
      <c r="P383" s="9"/>
      <c r="Q383" s="16"/>
    </row>
    <row r="384" spans="1:17" ht="25.35" customHeight="1">
      <c r="A384" s="103"/>
      <c r="B384" s="22" t="s">
        <v>1999</v>
      </c>
      <c r="C384" s="22" t="s">
        <v>1806</v>
      </c>
      <c r="D384" s="22" t="s">
        <v>2017</v>
      </c>
      <c r="E384" s="22" t="s">
        <v>1635</v>
      </c>
      <c r="F384" s="22" t="s">
        <v>1112</v>
      </c>
      <c r="G384" s="22" t="s">
        <v>1183</v>
      </c>
      <c r="H384" s="9" t="s">
        <v>2018</v>
      </c>
      <c r="I384" s="9" t="s">
        <v>2018</v>
      </c>
      <c r="J384" s="9"/>
      <c r="K384" s="9"/>
      <c r="L384" s="9"/>
      <c r="M384" s="9"/>
      <c r="N384" s="9"/>
      <c r="O384" s="9"/>
      <c r="P384" s="9"/>
      <c r="Q384" s="16"/>
    </row>
    <row r="385" spans="1:17" ht="25.35" customHeight="1">
      <c r="A385" s="103"/>
      <c r="B385" s="22" t="s">
        <v>1999</v>
      </c>
      <c r="C385" s="22" t="s">
        <v>1806</v>
      </c>
      <c r="D385" s="22" t="s">
        <v>2017</v>
      </c>
      <c r="E385" s="22" t="s">
        <v>1635</v>
      </c>
      <c r="F385" s="22" t="s">
        <v>1112</v>
      </c>
      <c r="G385" s="22" t="s">
        <v>1105</v>
      </c>
      <c r="H385" s="9" t="s">
        <v>2019</v>
      </c>
      <c r="I385" s="9" t="s">
        <v>2019</v>
      </c>
      <c r="J385" s="9"/>
      <c r="K385" s="9"/>
      <c r="L385" s="9"/>
      <c r="M385" s="9"/>
      <c r="N385" s="9"/>
      <c r="O385" s="9"/>
      <c r="P385" s="9"/>
      <c r="Q385" s="16"/>
    </row>
    <row r="386" spans="1:17" ht="25.35" customHeight="1">
      <c r="A386" s="103"/>
      <c r="B386" s="22" t="s">
        <v>1999</v>
      </c>
      <c r="C386" s="22" t="s">
        <v>1806</v>
      </c>
      <c r="D386" s="22" t="s">
        <v>2020</v>
      </c>
      <c r="E386" s="22" t="s">
        <v>2000</v>
      </c>
      <c r="F386" s="22" t="s">
        <v>1112</v>
      </c>
      <c r="G386" s="22" t="s">
        <v>1105</v>
      </c>
      <c r="H386" s="9" t="s">
        <v>1378</v>
      </c>
      <c r="I386" s="9" t="s">
        <v>1378</v>
      </c>
      <c r="J386" s="9"/>
      <c r="K386" s="9"/>
      <c r="L386" s="9"/>
      <c r="M386" s="9"/>
      <c r="N386" s="9"/>
      <c r="O386" s="9"/>
      <c r="P386" s="9"/>
      <c r="Q386" s="16"/>
    </row>
    <row r="387" spans="1:17" ht="25.35" customHeight="1">
      <c r="A387" s="103"/>
      <c r="B387" s="22" t="s">
        <v>1999</v>
      </c>
      <c r="C387" s="22" t="s">
        <v>1806</v>
      </c>
      <c r="D387" s="22" t="s">
        <v>2021</v>
      </c>
      <c r="E387" s="22" t="s">
        <v>2000</v>
      </c>
      <c r="F387" s="22" t="s">
        <v>1112</v>
      </c>
      <c r="G387" s="22" t="s">
        <v>1220</v>
      </c>
      <c r="H387" s="9" t="s">
        <v>2022</v>
      </c>
      <c r="I387" s="9" t="s">
        <v>2022</v>
      </c>
      <c r="J387" s="9"/>
      <c r="K387" s="9"/>
      <c r="L387" s="9"/>
      <c r="M387" s="9"/>
      <c r="N387" s="9"/>
      <c r="O387" s="9"/>
      <c r="P387" s="9"/>
      <c r="Q387" s="16"/>
    </row>
    <row r="388" spans="1:17" ht="25.35" customHeight="1">
      <c r="A388" s="103"/>
      <c r="B388" s="22" t="s">
        <v>1999</v>
      </c>
      <c r="C388" s="22" t="s">
        <v>1806</v>
      </c>
      <c r="D388" s="22" t="s">
        <v>2023</v>
      </c>
      <c r="E388" s="22" t="s">
        <v>2000</v>
      </c>
      <c r="F388" s="22" t="s">
        <v>1112</v>
      </c>
      <c r="G388" s="22" t="s">
        <v>1183</v>
      </c>
      <c r="H388" s="9" t="s">
        <v>2024</v>
      </c>
      <c r="I388" s="9" t="s">
        <v>2024</v>
      </c>
      <c r="J388" s="9"/>
      <c r="K388" s="9"/>
      <c r="L388" s="9"/>
      <c r="M388" s="9"/>
      <c r="N388" s="9"/>
      <c r="O388" s="9"/>
      <c r="P388" s="9"/>
      <c r="Q388" s="16"/>
    </row>
    <row r="389" spans="1:17" ht="25.35" customHeight="1">
      <c r="A389" s="103"/>
      <c r="B389" s="22" t="s">
        <v>1999</v>
      </c>
      <c r="C389" s="22" t="s">
        <v>1806</v>
      </c>
      <c r="D389" s="22" t="s">
        <v>2025</v>
      </c>
      <c r="E389" s="22" t="s">
        <v>2000</v>
      </c>
      <c r="F389" s="22" t="s">
        <v>1112</v>
      </c>
      <c r="G389" s="22" t="s">
        <v>1183</v>
      </c>
      <c r="H389" s="9" t="s">
        <v>1480</v>
      </c>
      <c r="I389" s="9" t="s">
        <v>1480</v>
      </c>
      <c r="J389" s="9"/>
      <c r="K389" s="9"/>
      <c r="L389" s="9"/>
      <c r="M389" s="9"/>
      <c r="N389" s="9"/>
      <c r="O389" s="9"/>
      <c r="P389" s="9"/>
      <c r="Q389" s="16"/>
    </row>
    <row r="390" spans="1:17" ht="25.35" customHeight="1">
      <c r="A390" s="103"/>
      <c r="B390" s="22" t="s">
        <v>1999</v>
      </c>
      <c r="C390" s="22" t="s">
        <v>1806</v>
      </c>
      <c r="D390" s="22" t="s">
        <v>2026</v>
      </c>
      <c r="E390" s="22" t="s">
        <v>2000</v>
      </c>
      <c r="F390" s="22" t="s">
        <v>1112</v>
      </c>
      <c r="G390" s="22" t="s">
        <v>1183</v>
      </c>
      <c r="H390" s="9" t="s">
        <v>2027</v>
      </c>
      <c r="I390" s="9" t="s">
        <v>2027</v>
      </c>
      <c r="J390" s="9"/>
      <c r="K390" s="9"/>
      <c r="L390" s="9"/>
      <c r="M390" s="9"/>
      <c r="N390" s="9"/>
      <c r="O390" s="9"/>
      <c r="P390" s="9"/>
      <c r="Q390" s="16"/>
    </row>
    <row r="391" spans="1:17" ht="25.35" customHeight="1">
      <c r="A391" s="103"/>
      <c r="B391" s="22" t="s">
        <v>1999</v>
      </c>
      <c r="C391" s="22" t="s">
        <v>1806</v>
      </c>
      <c r="D391" s="22" t="s">
        <v>2028</v>
      </c>
      <c r="E391" s="22" t="s">
        <v>1638</v>
      </c>
      <c r="F391" s="22" t="s">
        <v>1112</v>
      </c>
      <c r="G391" s="22" t="s">
        <v>1183</v>
      </c>
      <c r="H391" s="9" t="s">
        <v>2029</v>
      </c>
      <c r="I391" s="9" t="s">
        <v>2029</v>
      </c>
      <c r="J391" s="9"/>
      <c r="K391" s="9"/>
      <c r="L391" s="9"/>
      <c r="M391" s="9"/>
      <c r="N391" s="9"/>
      <c r="O391" s="9"/>
      <c r="P391" s="9"/>
      <c r="Q391" s="16"/>
    </row>
    <row r="392" spans="1:17" ht="25.35" customHeight="1">
      <c r="A392" s="103"/>
      <c r="B392" s="22" t="s">
        <v>1999</v>
      </c>
      <c r="C392" s="22" t="s">
        <v>1806</v>
      </c>
      <c r="D392" s="22" t="s">
        <v>2030</v>
      </c>
      <c r="E392" s="22" t="s">
        <v>2000</v>
      </c>
      <c r="F392" s="22" t="s">
        <v>1112</v>
      </c>
      <c r="G392" s="22" t="s">
        <v>1220</v>
      </c>
      <c r="H392" s="9" t="s">
        <v>1055</v>
      </c>
      <c r="I392" s="9"/>
      <c r="J392" s="9"/>
      <c r="K392" s="9"/>
      <c r="L392" s="9"/>
      <c r="M392" s="9"/>
      <c r="N392" s="9"/>
      <c r="O392" s="9"/>
      <c r="P392" s="9" t="s">
        <v>1055</v>
      </c>
      <c r="Q392" s="16"/>
    </row>
    <row r="393" spans="1:17" ht="25.35" customHeight="1">
      <c r="A393" s="103"/>
      <c r="B393" s="22" t="s">
        <v>1999</v>
      </c>
      <c r="C393" s="22" t="s">
        <v>1806</v>
      </c>
      <c r="D393" s="22" t="s">
        <v>2031</v>
      </c>
      <c r="E393" s="22" t="s">
        <v>2000</v>
      </c>
      <c r="F393" s="22" t="s">
        <v>1233</v>
      </c>
      <c r="G393" s="22" t="s">
        <v>1235</v>
      </c>
      <c r="H393" s="9" t="s">
        <v>1380</v>
      </c>
      <c r="I393" s="9" t="s">
        <v>1380</v>
      </c>
      <c r="J393" s="9"/>
      <c r="K393" s="9"/>
      <c r="L393" s="9"/>
      <c r="M393" s="9"/>
      <c r="N393" s="9"/>
      <c r="O393" s="9"/>
      <c r="P393" s="9"/>
      <c r="Q393" s="16"/>
    </row>
    <row r="394" spans="1:17" ht="25.35" customHeight="1">
      <c r="A394" s="103"/>
      <c r="B394" s="22" t="s">
        <v>1999</v>
      </c>
      <c r="C394" s="22" t="s">
        <v>1806</v>
      </c>
      <c r="D394" s="22" t="s">
        <v>1724</v>
      </c>
      <c r="E394" s="22" t="s">
        <v>1725</v>
      </c>
      <c r="F394" s="22" t="s">
        <v>1107</v>
      </c>
      <c r="G394" s="22" t="s">
        <v>1108</v>
      </c>
      <c r="H394" s="9" t="s">
        <v>1807</v>
      </c>
      <c r="I394" s="9" t="s">
        <v>1807</v>
      </c>
      <c r="J394" s="9"/>
      <c r="K394" s="9"/>
      <c r="L394" s="9"/>
      <c r="M394" s="9"/>
      <c r="N394" s="9"/>
      <c r="O394" s="9"/>
      <c r="P394" s="9"/>
      <c r="Q394" s="16"/>
    </row>
    <row r="395" spans="1:17" ht="25.35" customHeight="1">
      <c r="A395" s="103"/>
      <c r="B395" s="22" t="s">
        <v>1999</v>
      </c>
      <c r="C395" s="22" t="s">
        <v>1806</v>
      </c>
      <c r="D395" s="22" t="s">
        <v>2032</v>
      </c>
      <c r="E395" s="22" t="s">
        <v>1638</v>
      </c>
      <c r="F395" s="22" t="s">
        <v>1112</v>
      </c>
      <c r="G395" s="22" t="s">
        <v>1105</v>
      </c>
      <c r="H395" s="9" t="s">
        <v>2033</v>
      </c>
      <c r="I395" s="9" t="s">
        <v>2033</v>
      </c>
      <c r="J395" s="9"/>
      <c r="K395" s="9"/>
      <c r="L395" s="9"/>
      <c r="M395" s="9"/>
      <c r="N395" s="9"/>
      <c r="O395" s="9"/>
      <c r="P395" s="9"/>
      <c r="Q395" s="16"/>
    </row>
    <row r="396" spans="1:17" ht="25.35" customHeight="1">
      <c r="A396" s="103"/>
      <c r="B396" s="22" t="s">
        <v>1999</v>
      </c>
      <c r="C396" s="22" t="s">
        <v>1806</v>
      </c>
      <c r="D396" s="22" t="s">
        <v>2034</v>
      </c>
      <c r="E396" s="22" t="s">
        <v>1638</v>
      </c>
      <c r="F396" s="22" t="s">
        <v>1112</v>
      </c>
      <c r="G396" s="22" t="s">
        <v>1105</v>
      </c>
      <c r="H396" s="9" t="s">
        <v>1019</v>
      </c>
      <c r="I396" s="9" t="s">
        <v>1019</v>
      </c>
      <c r="J396" s="9"/>
      <c r="K396" s="9"/>
      <c r="L396" s="9"/>
      <c r="M396" s="9"/>
      <c r="N396" s="9"/>
      <c r="O396" s="9"/>
      <c r="P396" s="9"/>
      <c r="Q396" s="16"/>
    </row>
    <row r="397" spans="1:17" ht="25.35" customHeight="1">
      <c r="A397" s="103"/>
      <c r="B397" s="22" t="s">
        <v>1999</v>
      </c>
      <c r="C397" s="22" t="s">
        <v>1806</v>
      </c>
      <c r="D397" s="22" t="s">
        <v>2035</v>
      </c>
      <c r="E397" s="22" t="s">
        <v>1638</v>
      </c>
      <c r="F397" s="22" t="s">
        <v>1112</v>
      </c>
      <c r="G397" s="22" t="s">
        <v>1105</v>
      </c>
      <c r="H397" s="9" t="s">
        <v>2036</v>
      </c>
      <c r="I397" s="9" t="s">
        <v>2036</v>
      </c>
      <c r="J397" s="9"/>
      <c r="K397" s="9"/>
      <c r="L397" s="9"/>
      <c r="M397" s="9"/>
      <c r="N397" s="9"/>
      <c r="O397" s="9"/>
      <c r="P397" s="9"/>
      <c r="Q397" s="16"/>
    </row>
    <row r="398" spans="1:17" ht="25.35" customHeight="1">
      <c r="A398" s="103"/>
      <c r="B398" s="22" t="s">
        <v>1999</v>
      </c>
      <c r="C398" s="22" t="s">
        <v>1806</v>
      </c>
      <c r="D398" s="22" t="s">
        <v>2037</v>
      </c>
      <c r="E398" s="22" t="s">
        <v>1638</v>
      </c>
      <c r="F398" s="22" t="s">
        <v>1112</v>
      </c>
      <c r="G398" s="22" t="s">
        <v>1105</v>
      </c>
      <c r="H398" s="9" t="s">
        <v>1106</v>
      </c>
      <c r="I398" s="9" t="s">
        <v>1106</v>
      </c>
      <c r="J398" s="9"/>
      <c r="K398" s="9"/>
      <c r="L398" s="9"/>
      <c r="M398" s="9"/>
      <c r="N398" s="9"/>
      <c r="O398" s="9"/>
      <c r="P398" s="9"/>
      <c r="Q398" s="16"/>
    </row>
    <row r="399" spans="1:17" ht="25.35" customHeight="1">
      <c r="A399" s="103"/>
      <c r="B399" s="22" t="s">
        <v>1999</v>
      </c>
      <c r="C399" s="22" t="s">
        <v>1806</v>
      </c>
      <c r="D399" s="22" t="s">
        <v>2038</v>
      </c>
      <c r="E399" s="22" t="s">
        <v>1638</v>
      </c>
      <c r="F399" s="22" t="s">
        <v>1112</v>
      </c>
      <c r="G399" s="22" t="s">
        <v>1105</v>
      </c>
      <c r="H399" s="9" t="s">
        <v>1189</v>
      </c>
      <c r="I399" s="9" t="s">
        <v>1189</v>
      </c>
      <c r="J399" s="9"/>
      <c r="K399" s="9"/>
      <c r="L399" s="9"/>
      <c r="M399" s="9"/>
      <c r="N399" s="9"/>
      <c r="O399" s="9"/>
      <c r="P399" s="9"/>
      <c r="Q399" s="16"/>
    </row>
    <row r="400" spans="1:17" ht="25.35" customHeight="1">
      <c r="A400" s="103"/>
      <c r="B400" s="22" t="s">
        <v>1999</v>
      </c>
      <c r="C400" s="22" t="s">
        <v>1806</v>
      </c>
      <c r="D400" s="22" t="s">
        <v>2039</v>
      </c>
      <c r="E400" s="22" t="s">
        <v>1638</v>
      </c>
      <c r="F400" s="22" t="s">
        <v>1112</v>
      </c>
      <c r="G400" s="22" t="s">
        <v>1105</v>
      </c>
      <c r="H400" s="9" t="s">
        <v>1066</v>
      </c>
      <c r="I400" s="9" t="s">
        <v>1066</v>
      </c>
      <c r="J400" s="9"/>
      <c r="K400" s="9"/>
      <c r="L400" s="9"/>
      <c r="M400" s="9"/>
      <c r="N400" s="9"/>
      <c r="O400" s="9"/>
      <c r="P400" s="9"/>
      <c r="Q400" s="16"/>
    </row>
    <row r="401" spans="1:17" ht="25.35" customHeight="1">
      <c r="A401" s="103"/>
      <c r="B401" s="22" t="s">
        <v>1999</v>
      </c>
      <c r="C401" s="22" t="s">
        <v>1806</v>
      </c>
      <c r="D401" s="22" t="s">
        <v>2040</v>
      </c>
      <c r="E401" s="22" t="s">
        <v>1638</v>
      </c>
      <c r="F401" s="22" t="s">
        <v>1112</v>
      </c>
      <c r="G401" s="22" t="s">
        <v>1105</v>
      </c>
      <c r="H401" s="9" t="s">
        <v>1007</v>
      </c>
      <c r="I401" s="9" t="s">
        <v>1007</v>
      </c>
      <c r="J401" s="9"/>
      <c r="K401" s="9"/>
      <c r="L401" s="9"/>
      <c r="M401" s="9"/>
      <c r="N401" s="9"/>
      <c r="O401" s="9"/>
      <c r="P401" s="9"/>
      <c r="Q401" s="16"/>
    </row>
    <row r="402" spans="1:17" ht="25.35" customHeight="1">
      <c r="A402" s="103"/>
      <c r="B402" s="22" t="s">
        <v>1999</v>
      </c>
      <c r="C402" s="22" t="s">
        <v>1806</v>
      </c>
      <c r="D402" s="22" t="s">
        <v>2041</v>
      </c>
      <c r="E402" s="22" t="s">
        <v>1635</v>
      </c>
      <c r="F402" s="22" t="s">
        <v>1112</v>
      </c>
      <c r="G402" s="22" t="s">
        <v>1105</v>
      </c>
      <c r="H402" s="9" t="s">
        <v>1670</v>
      </c>
      <c r="I402" s="9" t="s">
        <v>1670</v>
      </c>
      <c r="J402" s="9"/>
      <c r="K402" s="9"/>
      <c r="L402" s="9"/>
      <c r="M402" s="9"/>
      <c r="N402" s="9"/>
      <c r="O402" s="9"/>
      <c r="P402" s="9"/>
      <c r="Q402" s="16"/>
    </row>
    <row r="403" spans="1:17" ht="25.35" customHeight="1">
      <c r="A403" s="103"/>
      <c r="B403" s="22" t="s">
        <v>2042</v>
      </c>
      <c r="C403" s="22" t="s">
        <v>1806</v>
      </c>
      <c r="D403" s="22" t="s">
        <v>1809</v>
      </c>
      <c r="E403" s="22" t="s">
        <v>1593</v>
      </c>
      <c r="F403" s="22" t="s">
        <v>1112</v>
      </c>
      <c r="G403" s="22" t="s">
        <v>1220</v>
      </c>
      <c r="H403" s="9" t="s">
        <v>2043</v>
      </c>
      <c r="I403" s="9" t="s">
        <v>2043</v>
      </c>
      <c r="J403" s="9"/>
      <c r="K403" s="9"/>
      <c r="L403" s="9"/>
      <c r="M403" s="9"/>
      <c r="N403" s="9"/>
      <c r="O403" s="9"/>
      <c r="P403" s="9"/>
      <c r="Q403" s="16"/>
    </row>
    <row r="404" spans="1:17" ht="25.35" customHeight="1">
      <c r="A404" s="103"/>
      <c r="B404" s="22" t="s">
        <v>2042</v>
      </c>
      <c r="C404" s="22" t="s">
        <v>1806</v>
      </c>
      <c r="D404" s="22" t="s">
        <v>1811</v>
      </c>
      <c r="E404" s="22" t="s">
        <v>1593</v>
      </c>
      <c r="F404" s="22" t="s">
        <v>1112</v>
      </c>
      <c r="G404" s="22" t="s">
        <v>1220</v>
      </c>
      <c r="H404" s="9" t="s">
        <v>2044</v>
      </c>
      <c r="I404" s="9" t="s">
        <v>2044</v>
      </c>
      <c r="J404" s="9"/>
      <c r="K404" s="9"/>
      <c r="L404" s="9"/>
      <c r="M404" s="9"/>
      <c r="N404" s="9"/>
      <c r="O404" s="9"/>
      <c r="P404" s="9"/>
      <c r="Q404" s="16"/>
    </row>
    <row r="405" spans="1:17" ht="25.35" customHeight="1">
      <c r="A405" s="103"/>
      <c r="B405" s="22" t="s">
        <v>2042</v>
      </c>
      <c r="C405" s="22" t="s">
        <v>1806</v>
      </c>
      <c r="D405" s="22" t="s">
        <v>1811</v>
      </c>
      <c r="E405" s="22" t="s">
        <v>1593</v>
      </c>
      <c r="F405" s="22" t="s">
        <v>1112</v>
      </c>
      <c r="G405" s="22" t="s">
        <v>1105</v>
      </c>
      <c r="H405" s="9" t="s">
        <v>2045</v>
      </c>
      <c r="I405" s="9" t="s">
        <v>2045</v>
      </c>
      <c r="J405" s="9"/>
      <c r="K405" s="9"/>
      <c r="L405" s="9"/>
      <c r="M405" s="9"/>
      <c r="N405" s="9"/>
      <c r="O405" s="9"/>
      <c r="P405" s="9"/>
      <c r="Q405" s="16"/>
    </row>
    <row r="406" spans="1:17" ht="25.35" customHeight="1">
      <c r="A406" s="103"/>
      <c r="B406" s="22" t="s">
        <v>2042</v>
      </c>
      <c r="C406" s="22" t="s">
        <v>1806</v>
      </c>
      <c r="D406" s="22" t="s">
        <v>1813</v>
      </c>
      <c r="E406" s="22" t="s">
        <v>1593</v>
      </c>
      <c r="F406" s="22" t="s">
        <v>1137</v>
      </c>
      <c r="G406" s="22" t="s">
        <v>1199</v>
      </c>
      <c r="H406" s="9" t="s">
        <v>2046</v>
      </c>
      <c r="I406" s="9" t="s">
        <v>2046</v>
      </c>
      <c r="J406" s="9"/>
      <c r="K406" s="9"/>
      <c r="L406" s="9"/>
      <c r="M406" s="9"/>
      <c r="N406" s="9"/>
      <c r="O406" s="9"/>
      <c r="P406" s="9"/>
      <c r="Q406" s="16"/>
    </row>
    <row r="407" spans="1:17" ht="25.35" customHeight="1">
      <c r="A407" s="103"/>
      <c r="B407" s="22" t="s">
        <v>2042</v>
      </c>
      <c r="C407" s="22" t="s">
        <v>1806</v>
      </c>
      <c r="D407" s="22" t="s">
        <v>1761</v>
      </c>
      <c r="E407" s="22" t="s">
        <v>1579</v>
      </c>
      <c r="F407" s="22" t="s">
        <v>1233</v>
      </c>
      <c r="G407" s="22" t="s">
        <v>1188</v>
      </c>
      <c r="H407" s="9" t="s">
        <v>1692</v>
      </c>
      <c r="I407" s="9"/>
      <c r="J407" s="9"/>
      <c r="K407" s="9"/>
      <c r="L407" s="9"/>
      <c r="M407" s="9"/>
      <c r="N407" s="9"/>
      <c r="O407" s="9"/>
      <c r="P407" s="9" t="s">
        <v>1692</v>
      </c>
      <c r="Q407" s="16"/>
    </row>
    <row r="408" spans="1:17" ht="25.35" customHeight="1">
      <c r="A408" s="103"/>
      <c r="B408" s="22" t="s">
        <v>2042</v>
      </c>
      <c r="C408" s="22" t="s">
        <v>1806</v>
      </c>
      <c r="D408" s="22" t="s">
        <v>1705</v>
      </c>
      <c r="E408" s="22" t="s">
        <v>1579</v>
      </c>
      <c r="F408" s="22" t="s">
        <v>1233</v>
      </c>
      <c r="G408" s="22" t="s">
        <v>1235</v>
      </c>
      <c r="H408" s="9" t="s">
        <v>2047</v>
      </c>
      <c r="I408" s="9"/>
      <c r="J408" s="9"/>
      <c r="K408" s="9"/>
      <c r="L408" s="9"/>
      <c r="M408" s="9"/>
      <c r="N408" s="9"/>
      <c r="O408" s="9"/>
      <c r="P408" s="9" t="s">
        <v>2047</v>
      </c>
      <c r="Q408" s="16"/>
    </row>
    <row r="409" spans="1:17" ht="25.35" customHeight="1">
      <c r="A409" s="103"/>
      <c r="B409" s="22" t="s">
        <v>2042</v>
      </c>
      <c r="C409" s="22" t="s">
        <v>1806</v>
      </c>
      <c r="D409" s="22" t="s">
        <v>1764</v>
      </c>
      <c r="E409" s="22" t="s">
        <v>1579</v>
      </c>
      <c r="F409" s="22" t="s">
        <v>1112</v>
      </c>
      <c r="G409" s="22" t="s">
        <v>1179</v>
      </c>
      <c r="H409" s="9" t="s">
        <v>2048</v>
      </c>
      <c r="I409" s="9"/>
      <c r="J409" s="9"/>
      <c r="K409" s="9"/>
      <c r="L409" s="9"/>
      <c r="M409" s="9"/>
      <c r="N409" s="9"/>
      <c r="O409" s="9"/>
      <c r="P409" s="9" t="s">
        <v>2048</v>
      </c>
      <c r="Q409" s="16"/>
    </row>
    <row r="410" spans="1:17" ht="25.35" customHeight="1">
      <c r="A410" s="103"/>
      <c r="B410" s="22" t="s">
        <v>2042</v>
      </c>
      <c r="C410" s="22" t="s">
        <v>1806</v>
      </c>
      <c r="D410" s="22" t="s">
        <v>1732</v>
      </c>
      <c r="E410" s="22" t="s">
        <v>1579</v>
      </c>
      <c r="F410" s="22" t="s">
        <v>1112</v>
      </c>
      <c r="G410" s="22" t="s">
        <v>1176</v>
      </c>
      <c r="H410" s="9" t="s">
        <v>2049</v>
      </c>
      <c r="I410" s="9"/>
      <c r="J410" s="9"/>
      <c r="K410" s="9"/>
      <c r="L410" s="9"/>
      <c r="M410" s="9"/>
      <c r="N410" s="9"/>
      <c r="O410" s="9"/>
      <c r="P410" s="9" t="s">
        <v>2049</v>
      </c>
      <c r="Q410" s="16"/>
    </row>
    <row r="411" spans="1:17" ht="25.35" customHeight="1">
      <c r="A411" s="103"/>
      <c r="B411" s="22" t="s">
        <v>2042</v>
      </c>
      <c r="C411" s="22" t="s">
        <v>1806</v>
      </c>
      <c r="D411" s="22" t="s">
        <v>1578</v>
      </c>
      <c r="E411" s="22" t="s">
        <v>1579</v>
      </c>
      <c r="F411" s="22" t="s">
        <v>1112</v>
      </c>
      <c r="G411" s="22" t="s">
        <v>1110</v>
      </c>
      <c r="H411" s="9" t="s">
        <v>1277</v>
      </c>
      <c r="I411" s="9" t="s">
        <v>1277</v>
      </c>
      <c r="J411" s="9"/>
      <c r="K411" s="9"/>
      <c r="L411" s="9"/>
      <c r="M411" s="9"/>
      <c r="N411" s="9"/>
      <c r="O411" s="9"/>
      <c r="P411" s="9"/>
      <c r="Q411" s="16"/>
    </row>
    <row r="412" spans="1:17" ht="25.35" customHeight="1">
      <c r="A412" s="103"/>
      <c r="B412" s="22" t="s">
        <v>2042</v>
      </c>
      <c r="C412" s="22" t="s">
        <v>1806</v>
      </c>
      <c r="D412" s="22" t="s">
        <v>1837</v>
      </c>
      <c r="E412" s="22" t="s">
        <v>1579</v>
      </c>
      <c r="F412" s="22" t="s">
        <v>1137</v>
      </c>
      <c r="G412" s="22" t="s">
        <v>1121</v>
      </c>
      <c r="H412" s="9" t="s">
        <v>2050</v>
      </c>
      <c r="I412" s="9"/>
      <c r="J412" s="9"/>
      <c r="K412" s="9"/>
      <c r="L412" s="9"/>
      <c r="M412" s="9"/>
      <c r="N412" s="9"/>
      <c r="O412" s="9"/>
      <c r="P412" s="9" t="s">
        <v>2050</v>
      </c>
      <c r="Q412" s="16"/>
    </row>
    <row r="413" spans="1:17" ht="25.35" customHeight="1">
      <c r="A413" s="103"/>
      <c r="B413" s="22" t="s">
        <v>2042</v>
      </c>
      <c r="C413" s="22" t="s">
        <v>1806</v>
      </c>
      <c r="D413" s="22" t="s">
        <v>1708</v>
      </c>
      <c r="E413" s="22" t="s">
        <v>1635</v>
      </c>
      <c r="F413" s="22" t="s">
        <v>1137</v>
      </c>
      <c r="G413" s="22" t="s">
        <v>1199</v>
      </c>
      <c r="H413" s="9" t="s">
        <v>1191</v>
      </c>
      <c r="I413" s="9" t="s">
        <v>1191</v>
      </c>
      <c r="J413" s="9"/>
      <c r="K413" s="9"/>
      <c r="L413" s="9"/>
      <c r="M413" s="9"/>
      <c r="N413" s="9"/>
      <c r="O413" s="9"/>
      <c r="P413" s="9"/>
      <c r="Q413" s="16"/>
    </row>
    <row r="414" spans="1:17" ht="25.35" customHeight="1">
      <c r="A414" s="103"/>
      <c r="B414" s="22" t="s">
        <v>2042</v>
      </c>
      <c r="C414" s="22" t="s">
        <v>1806</v>
      </c>
      <c r="D414" s="22" t="s">
        <v>1708</v>
      </c>
      <c r="E414" s="22" t="s">
        <v>1635</v>
      </c>
      <c r="F414" s="22" t="s">
        <v>1112</v>
      </c>
      <c r="G414" s="22" t="s">
        <v>1170</v>
      </c>
      <c r="H414" s="9" t="s">
        <v>1193</v>
      </c>
      <c r="I414" s="9" t="s">
        <v>1193</v>
      </c>
      <c r="J414" s="9"/>
      <c r="K414" s="9"/>
      <c r="L414" s="9"/>
      <c r="M414" s="9"/>
      <c r="N414" s="9"/>
      <c r="O414" s="9"/>
      <c r="P414" s="9"/>
      <c r="Q414" s="16"/>
    </row>
    <row r="415" spans="1:17" ht="25.35" customHeight="1">
      <c r="A415" s="103"/>
      <c r="B415" s="22" t="s">
        <v>2042</v>
      </c>
      <c r="C415" s="22" t="s">
        <v>1806</v>
      </c>
      <c r="D415" s="22" t="s">
        <v>2051</v>
      </c>
      <c r="E415" s="22" t="s">
        <v>1579</v>
      </c>
      <c r="F415" s="22" t="s">
        <v>1233</v>
      </c>
      <c r="G415" s="22" t="s">
        <v>1188</v>
      </c>
      <c r="H415" s="9" t="s">
        <v>1295</v>
      </c>
      <c r="I415" s="9"/>
      <c r="J415" s="9"/>
      <c r="K415" s="9"/>
      <c r="L415" s="9"/>
      <c r="M415" s="9"/>
      <c r="N415" s="9"/>
      <c r="O415" s="9"/>
      <c r="P415" s="9" t="s">
        <v>1295</v>
      </c>
      <c r="Q415" s="16"/>
    </row>
    <row r="416" spans="1:17" ht="25.35" customHeight="1">
      <c r="A416" s="103"/>
      <c r="B416" s="22" t="s">
        <v>2042</v>
      </c>
      <c r="C416" s="22" t="s">
        <v>1806</v>
      </c>
      <c r="D416" s="22" t="s">
        <v>1821</v>
      </c>
      <c r="E416" s="22" t="s">
        <v>1579</v>
      </c>
      <c r="F416" s="22" t="s">
        <v>1112</v>
      </c>
      <c r="G416" s="22" t="s">
        <v>1176</v>
      </c>
      <c r="H416" s="9" t="s">
        <v>1822</v>
      </c>
      <c r="I416" s="9"/>
      <c r="J416" s="9"/>
      <c r="K416" s="9"/>
      <c r="L416" s="9"/>
      <c r="M416" s="9"/>
      <c r="N416" s="9"/>
      <c r="O416" s="9"/>
      <c r="P416" s="9" t="s">
        <v>1822</v>
      </c>
      <c r="Q416" s="16"/>
    </row>
    <row r="417" spans="1:17" ht="25.35" customHeight="1">
      <c r="A417" s="103"/>
      <c r="B417" s="22" t="s">
        <v>2052</v>
      </c>
      <c r="C417" s="22" t="s">
        <v>1806</v>
      </c>
      <c r="D417" s="22" t="s">
        <v>1809</v>
      </c>
      <c r="E417" s="22" t="s">
        <v>1593</v>
      </c>
      <c r="F417" s="22" t="s">
        <v>1112</v>
      </c>
      <c r="G417" s="22" t="s">
        <v>1220</v>
      </c>
      <c r="H417" s="9" t="s">
        <v>2053</v>
      </c>
      <c r="I417" s="9" t="s">
        <v>2053</v>
      </c>
      <c r="J417" s="9"/>
      <c r="K417" s="9"/>
      <c r="L417" s="9"/>
      <c r="M417" s="9"/>
      <c r="N417" s="9"/>
      <c r="O417" s="9"/>
      <c r="P417" s="9"/>
      <c r="Q417" s="16"/>
    </row>
    <row r="418" spans="1:17" ht="25.35" customHeight="1">
      <c r="A418" s="103"/>
      <c r="B418" s="22" t="s">
        <v>2052</v>
      </c>
      <c r="C418" s="22" t="s">
        <v>1806</v>
      </c>
      <c r="D418" s="22" t="s">
        <v>1811</v>
      </c>
      <c r="E418" s="22" t="s">
        <v>1593</v>
      </c>
      <c r="F418" s="22" t="s">
        <v>1112</v>
      </c>
      <c r="G418" s="22" t="s">
        <v>1116</v>
      </c>
      <c r="H418" s="9" t="s">
        <v>1066</v>
      </c>
      <c r="I418" s="9" t="s">
        <v>1066</v>
      </c>
      <c r="J418" s="9"/>
      <c r="K418" s="9"/>
      <c r="L418" s="9"/>
      <c r="M418" s="9"/>
      <c r="N418" s="9"/>
      <c r="O418" s="9"/>
      <c r="P418" s="9"/>
      <c r="Q418" s="16"/>
    </row>
    <row r="419" spans="1:17" ht="25.35" customHeight="1">
      <c r="A419" s="103"/>
      <c r="B419" s="22" t="s">
        <v>2052</v>
      </c>
      <c r="C419" s="22" t="s">
        <v>1806</v>
      </c>
      <c r="D419" s="22" t="s">
        <v>1811</v>
      </c>
      <c r="E419" s="22" t="s">
        <v>1593</v>
      </c>
      <c r="F419" s="22" t="s">
        <v>1112</v>
      </c>
      <c r="G419" s="22" t="s">
        <v>1220</v>
      </c>
      <c r="H419" s="9" t="s">
        <v>1227</v>
      </c>
      <c r="I419" s="9" t="s">
        <v>1227</v>
      </c>
      <c r="J419" s="9"/>
      <c r="K419" s="9"/>
      <c r="L419" s="9"/>
      <c r="M419" s="9"/>
      <c r="N419" s="9"/>
      <c r="O419" s="9"/>
      <c r="P419" s="9"/>
      <c r="Q419" s="16"/>
    </row>
    <row r="420" spans="1:17" ht="25.35" customHeight="1">
      <c r="A420" s="103"/>
      <c r="B420" s="22" t="s">
        <v>2052</v>
      </c>
      <c r="C420" s="22" t="s">
        <v>1806</v>
      </c>
      <c r="D420" s="22" t="s">
        <v>1813</v>
      </c>
      <c r="E420" s="22" t="s">
        <v>1593</v>
      </c>
      <c r="F420" s="22" t="s">
        <v>1137</v>
      </c>
      <c r="G420" s="22" t="s">
        <v>1199</v>
      </c>
      <c r="H420" s="9" t="s">
        <v>1932</v>
      </c>
      <c r="I420" s="9" t="s">
        <v>1932</v>
      </c>
      <c r="J420" s="9"/>
      <c r="K420" s="9"/>
      <c r="L420" s="9"/>
      <c r="M420" s="9"/>
      <c r="N420" s="9"/>
      <c r="O420" s="9"/>
      <c r="P420" s="9"/>
      <c r="Q420" s="16"/>
    </row>
    <row r="421" spans="1:17" ht="25.35" customHeight="1">
      <c r="A421" s="103"/>
      <c r="B421" s="22" t="s">
        <v>2052</v>
      </c>
      <c r="C421" s="22" t="s">
        <v>1806</v>
      </c>
      <c r="D421" s="22" t="s">
        <v>1764</v>
      </c>
      <c r="E421" s="22" t="s">
        <v>1579</v>
      </c>
      <c r="F421" s="22" t="s">
        <v>1112</v>
      </c>
      <c r="G421" s="22" t="s">
        <v>1179</v>
      </c>
      <c r="H421" s="9" t="s">
        <v>2054</v>
      </c>
      <c r="I421" s="9" t="s">
        <v>2054</v>
      </c>
      <c r="J421" s="9"/>
      <c r="K421" s="9"/>
      <c r="L421" s="9"/>
      <c r="M421" s="9"/>
      <c r="N421" s="9"/>
      <c r="O421" s="9"/>
      <c r="P421" s="9"/>
      <c r="Q421" s="16"/>
    </row>
    <row r="422" spans="1:17" ht="25.35" customHeight="1">
      <c r="A422" s="103"/>
      <c r="B422" s="22" t="s">
        <v>2052</v>
      </c>
      <c r="C422" s="22" t="s">
        <v>1806</v>
      </c>
      <c r="D422" s="22" t="s">
        <v>1732</v>
      </c>
      <c r="E422" s="22" t="s">
        <v>1579</v>
      </c>
      <c r="F422" s="22" t="s">
        <v>1112</v>
      </c>
      <c r="G422" s="22" t="s">
        <v>1176</v>
      </c>
      <c r="H422" s="9" t="s">
        <v>2055</v>
      </c>
      <c r="I422" s="9"/>
      <c r="J422" s="9"/>
      <c r="K422" s="9"/>
      <c r="L422" s="9"/>
      <c r="M422" s="9"/>
      <c r="N422" s="9"/>
      <c r="O422" s="9"/>
      <c r="P422" s="9" t="s">
        <v>2055</v>
      </c>
      <c r="Q422" s="16"/>
    </row>
    <row r="423" spans="1:17" ht="25.35" customHeight="1">
      <c r="A423" s="103"/>
      <c r="B423" s="22" t="s">
        <v>2052</v>
      </c>
      <c r="C423" s="22" t="s">
        <v>1806</v>
      </c>
      <c r="D423" s="22" t="s">
        <v>1578</v>
      </c>
      <c r="E423" s="22" t="s">
        <v>1579</v>
      </c>
      <c r="F423" s="22" t="s">
        <v>1112</v>
      </c>
      <c r="G423" s="22" t="s">
        <v>1110</v>
      </c>
      <c r="H423" s="9" t="s">
        <v>1955</v>
      </c>
      <c r="I423" s="9" t="s">
        <v>1955</v>
      </c>
      <c r="J423" s="9"/>
      <c r="K423" s="9"/>
      <c r="L423" s="9"/>
      <c r="M423" s="9"/>
      <c r="N423" s="9"/>
      <c r="O423" s="9"/>
      <c r="P423" s="9"/>
      <c r="Q423" s="16"/>
    </row>
    <row r="424" spans="1:17" ht="25.35" customHeight="1">
      <c r="A424" s="103"/>
      <c r="B424" s="22" t="s">
        <v>2052</v>
      </c>
      <c r="C424" s="22" t="s">
        <v>1806</v>
      </c>
      <c r="D424" s="22" t="s">
        <v>1837</v>
      </c>
      <c r="E424" s="22" t="s">
        <v>1579</v>
      </c>
      <c r="F424" s="22" t="s">
        <v>1112</v>
      </c>
      <c r="G424" s="22" t="s">
        <v>1105</v>
      </c>
      <c r="H424" s="9" t="s">
        <v>2056</v>
      </c>
      <c r="I424" s="9"/>
      <c r="J424" s="9"/>
      <c r="K424" s="9"/>
      <c r="L424" s="9"/>
      <c r="M424" s="9"/>
      <c r="N424" s="9"/>
      <c r="O424" s="9"/>
      <c r="P424" s="9" t="s">
        <v>2056</v>
      </c>
      <c r="Q424" s="16"/>
    </row>
    <row r="425" spans="1:17" ht="25.35" customHeight="1">
      <c r="A425" s="103"/>
      <c r="B425" s="22" t="s">
        <v>2052</v>
      </c>
      <c r="C425" s="22" t="s">
        <v>1806</v>
      </c>
      <c r="D425" s="22" t="s">
        <v>2057</v>
      </c>
      <c r="E425" s="22" t="s">
        <v>1579</v>
      </c>
      <c r="F425" s="22" t="s">
        <v>1233</v>
      </c>
      <c r="G425" s="22" t="s">
        <v>1188</v>
      </c>
      <c r="H425" s="9" t="s">
        <v>2058</v>
      </c>
      <c r="I425" s="9"/>
      <c r="J425" s="9"/>
      <c r="K425" s="9"/>
      <c r="L425" s="9"/>
      <c r="M425" s="9"/>
      <c r="N425" s="9"/>
      <c r="O425" s="9"/>
      <c r="P425" s="9" t="s">
        <v>2058</v>
      </c>
      <c r="Q425" s="16"/>
    </row>
    <row r="426" spans="1:17" ht="25.35" customHeight="1">
      <c r="A426" s="103"/>
      <c r="B426" s="22" t="s">
        <v>2052</v>
      </c>
      <c r="C426" s="22" t="s">
        <v>1806</v>
      </c>
      <c r="D426" s="22" t="s">
        <v>2059</v>
      </c>
      <c r="E426" s="22" t="s">
        <v>1579</v>
      </c>
      <c r="F426" s="22" t="s">
        <v>1112</v>
      </c>
      <c r="G426" s="22" t="s">
        <v>1176</v>
      </c>
      <c r="H426" s="9" t="s">
        <v>2060</v>
      </c>
      <c r="I426" s="9" t="s">
        <v>2060</v>
      </c>
      <c r="J426" s="9"/>
      <c r="K426" s="9"/>
      <c r="L426" s="9"/>
      <c r="M426" s="9"/>
      <c r="N426" s="9"/>
      <c r="O426" s="9"/>
      <c r="P426" s="9"/>
      <c r="Q426" s="16"/>
    </row>
    <row r="427" spans="1:17" ht="25.35" customHeight="1">
      <c r="A427" s="103"/>
      <c r="B427" s="22" t="s">
        <v>2052</v>
      </c>
      <c r="C427" s="22" t="s">
        <v>1806</v>
      </c>
      <c r="D427" s="22" t="s">
        <v>2061</v>
      </c>
      <c r="E427" s="22" t="s">
        <v>1579</v>
      </c>
      <c r="F427" s="22" t="s">
        <v>1112</v>
      </c>
      <c r="G427" s="22" t="s">
        <v>1176</v>
      </c>
      <c r="H427" s="9" t="s">
        <v>2062</v>
      </c>
      <c r="I427" s="9"/>
      <c r="J427" s="9"/>
      <c r="K427" s="9"/>
      <c r="L427" s="9"/>
      <c r="M427" s="9"/>
      <c r="N427" s="9"/>
      <c r="O427" s="9"/>
      <c r="P427" s="9" t="s">
        <v>2062</v>
      </c>
      <c r="Q427" s="16"/>
    </row>
    <row r="428" spans="1:17" ht="25.35" customHeight="1">
      <c r="A428" s="103"/>
      <c r="B428" s="22" t="s">
        <v>2063</v>
      </c>
      <c r="C428" s="22" t="s">
        <v>1806</v>
      </c>
      <c r="D428" s="22" t="s">
        <v>1809</v>
      </c>
      <c r="E428" s="22" t="s">
        <v>1593</v>
      </c>
      <c r="F428" s="22" t="s">
        <v>1112</v>
      </c>
      <c r="G428" s="22" t="s">
        <v>1105</v>
      </c>
      <c r="H428" s="9" t="s">
        <v>2064</v>
      </c>
      <c r="I428" s="9" t="s">
        <v>2064</v>
      </c>
      <c r="J428" s="9"/>
      <c r="K428" s="9"/>
      <c r="L428" s="9"/>
      <c r="M428" s="9"/>
      <c r="N428" s="9"/>
      <c r="O428" s="9"/>
      <c r="P428" s="9"/>
      <c r="Q428" s="16"/>
    </row>
    <row r="429" spans="1:17" ht="25.35" customHeight="1">
      <c r="A429" s="103"/>
      <c r="B429" s="22" t="s">
        <v>2063</v>
      </c>
      <c r="C429" s="22" t="s">
        <v>1806</v>
      </c>
      <c r="D429" s="22" t="s">
        <v>1811</v>
      </c>
      <c r="E429" s="22" t="s">
        <v>1593</v>
      </c>
      <c r="F429" s="22" t="s">
        <v>1112</v>
      </c>
      <c r="G429" s="22" t="s">
        <v>1105</v>
      </c>
      <c r="H429" s="9" t="s">
        <v>2065</v>
      </c>
      <c r="I429" s="9" t="s">
        <v>2065</v>
      </c>
      <c r="J429" s="9"/>
      <c r="K429" s="9"/>
      <c r="L429" s="9"/>
      <c r="M429" s="9"/>
      <c r="N429" s="9"/>
      <c r="O429" s="9"/>
      <c r="P429" s="9"/>
      <c r="Q429" s="16"/>
    </row>
    <row r="430" spans="1:17" ht="25.35" customHeight="1">
      <c r="A430" s="103"/>
      <c r="B430" s="22" t="s">
        <v>2063</v>
      </c>
      <c r="C430" s="22" t="s">
        <v>1806</v>
      </c>
      <c r="D430" s="22" t="s">
        <v>1813</v>
      </c>
      <c r="E430" s="22" t="s">
        <v>1593</v>
      </c>
      <c r="F430" s="22" t="s">
        <v>1137</v>
      </c>
      <c r="G430" s="22" t="s">
        <v>1199</v>
      </c>
      <c r="H430" s="9" t="s">
        <v>2066</v>
      </c>
      <c r="I430" s="9" t="s">
        <v>2066</v>
      </c>
      <c r="J430" s="9"/>
      <c r="K430" s="9"/>
      <c r="L430" s="9"/>
      <c r="M430" s="9"/>
      <c r="N430" s="9"/>
      <c r="O430" s="9"/>
      <c r="P430" s="9"/>
      <c r="Q430" s="16"/>
    </row>
    <row r="431" spans="1:17" ht="25.35" customHeight="1">
      <c r="A431" s="103"/>
      <c r="B431" s="22" t="s">
        <v>2063</v>
      </c>
      <c r="C431" s="22" t="s">
        <v>1806</v>
      </c>
      <c r="D431" s="22" t="s">
        <v>1761</v>
      </c>
      <c r="E431" s="22" t="s">
        <v>1579</v>
      </c>
      <c r="F431" s="22" t="s">
        <v>1233</v>
      </c>
      <c r="G431" s="22" t="s">
        <v>1188</v>
      </c>
      <c r="H431" s="9" t="s">
        <v>2067</v>
      </c>
      <c r="I431" s="9"/>
      <c r="J431" s="9"/>
      <c r="K431" s="9"/>
      <c r="L431" s="9"/>
      <c r="M431" s="9"/>
      <c r="N431" s="9"/>
      <c r="O431" s="9"/>
      <c r="P431" s="9" t="s">
        <v>2067</v>
      </c>
      <c r="Q431" s="16"/>
    </row>
    <row r="432" spans="1:17" ht="25.35" customHeight="1">
      <c r="A432" s="103"/>
      <c r="B432" s="22" t="s">
        <v>2063</v>
      </c>
      <c r="C432" s="22" t="s">
        <v>1806</v>
      </c>
      <c r="D432" s="22" t="s">
        <v>1705</v>
      </c>
      <c r="E432" s="22" t="s">
        <v>1579</v>
      </c>
      <c r="F432" s="22" t="s">
        <v>1233</v>
      </c>
      <c r="G432" s="22" t="s">
        <v>1235</v>
      </c>
      <c r="H432" s="9" t="s">
        <v>2068</v>
      </c>
      <c r="I432" s="9"/>
      <c r="J432" s="9"/>
      <c r="K432" s="9"/>
      <c r="L432" s="9"/>
      <c r="M432" s="9"/>
      <c r="N432" s="9"/>
      <c r="O432" s="9"/>
      <c r="P432" s="9" t="s">
        <v>2068</v>
      </c>
      <c r="Q432" s="16"/>
    </row>
    <row r="433" spans="1:17" ht="25.35" customHeight="1">
      <c r="A433" s="103"/>
      <c r="B433" s="22" t="s">
        <v>2063</v>
      </c>
      <c r="C433" s="22" t="s">
        <v>1806</v>
      </c>
      <c r="D433" s="22" t="s">
        <v>1764</v>
      </c>
      <c r="E433" s="22" t="s">
        <v>1579</v>
      </c>
      <c r="F433" s="22" t="s">
        <v>1112</v>
      </c>
      <c r="G433" s="22" t="s">
        <v>1179</v>
      </c>
      <c r="H433" s="9" t="s">
        <v>2069</v>
      </c>
      <c r="I433" s="9"/>
      <c r="J433" s="9"/>
      <c r="K433" s="9"/>
      <c r="L433" s="9"/>
      <c r="M433" s="9"/>
      <c r="N433" s="9"/>
      <c r="O433" s="9"/>
      <c r="P433" s="9" t="s">
        <v>2069</v>
      </c>
      <c r="Q433" s="16"/>
    </row>
    <row r="434" spans="1:17" ht="25.35" customHeight="1">
      <c r="A434" s="103"/>
      <c r="B434" s="22" t="s">
        <v>2063</v>
      </c>
      <c r="C434" s="22" t="s">
        <v>1806</v>
      </c>
      <c r="D434" s="22" t="s">
        <v>1732</v>
      </c>
      <c r="E434" s="22" t="s">
        <v>1579</v>
      </c>
      <c r="F434" s="22" t="s">
        <v>1112</v>
      </c>
      <c r="G434" s="22" t="s">
        <v>1176</v>
      </c>
      <c r="H434" s="9" t="s">
        <v>2070</v>
      </c>
      <c r="I434" s="9"/>
      <c r="J434" s="9"/>
      <c r="K434" s="9"/>
      <c r="L434" s="9"/>
      <c r="M434" s="9"/>
      <c r="N434" s="9"/>
      <c r="O434" s="9"/>
      <c r="P434" s="9" t="s">
        <v>2070</v>
      </c>
      <c r="Q434" s="16"/>
    </row>
    <row r="435" spans="1:17" ht="25.35" customHeight="1">
      <c r="A435" s="103"/>
      <c r="B435" s="22" t="s">
        <v>2063</v>
      </c>
      <c r="C435" s="22" t="s">
        <v>1806</v>
      </c>
      <c r="D435" s="22" t="s">
        <v>1578</v>
      </c>
      <c r="E435" s="22" t="s">
        <v>1579</v>
      </c>
      <c r="F435" s="22" t="s">
        <v>1112</v>
      </c>
      <c r="G435" s="22" t="s">
        <v>1110</v>
      </c>
      <c r="H435" s="9" t="s">
        <v>2071</v>
      </c>
      <c r="I435" s="9" t="s">
        <v>2071</v>
      </c>
      <c r="J435" s="9"/>
      <c r="K435" s="9"/>
      <c r="L435" s="9"/>
      <c r="M435" s="9"/>
      <c r="N435" s="9"/>
      <c r="O435" s="9"/>
      <c r="P435" s="9"/>
      <c r="Q435" s="16"/>
    </row>
    <row r="436" spans="1:17" ht="25.35" customHeight="1">
      <c r="A436" s="103"/>
      <c r="B436" s="22" t="s">
        <v>2063</v>
      </c>
      <c r="C436" s="22" t="s">
        <v>1806</v>
      </c>
      <c r="D436" s="22" t="s">
        <v>1837</v>
      </c>
      <c r="E436" s="22" t="s">
        <v>1579</v>
      </c>
      <c r="F436" s="22" t="s">
        <v>1137</v>
      </c>
      <c r="G436" s="22" t="s">
        <v>1121</v>
      </c>
      <c r="H436" s="9" t="s">
        <v>2072</v>
      </c>
      <c r="I436" s="9"/>
      <c r="J436" s="9"/>
      <c r="K436" s="9"/>
      <c r="L436" s="9"/>
      <c r="M436" s="9"/>
      <c r="N436" s="9"/>
      <c r="O436" s="9"/>
      <c r="P436" s="9" t="s">
        <v>2072</v>
      </c>
      <c r="Q436" s="16"/>
    </row>
    <row r="437" spans="1:17" ht="25.35" customHeight="1">
      <c r="A437" s="103"/>
      <c r="B437" s="22" t="s">
        <v>2063</v>
      </c>
      <c r="C437" s="22" t="s">
        <v>1806</v>
      </c>
      <c r="D437" s="22" t="s">
        <v>1589</v>
      </c>
      <c r="E437" s="22" t="s">
        <v>1579</v>
      </c>
      <c r="F437" s="22" t="s">
        <v>1112</v>
      </c>
      <c r="G437" s="22" t="s">
        <v>1105</v>
      </c>
      <c r="H437" s="9" t="s">
        <v>1185</v>
      </c>
      <c r="I437" s="9"/>
      <c r="J437" s="9"/>
      <c r="K437" s="9"/>
      <c r="L437" s="9"/>
      <c r="M437" s="9"/>
      <c r="N437" s="9"/>
      <c r="O437" s="9"/>
      <c r="P437" s="9" t="s">
        <v>1185</v>
      </c>
      <c r="Q437" s="16"/>
    </row>
    <row r="438" spans="1:17" ht="25.35" customHeight="1">
      <c r="A438" s="103"/>
      <c r="B438" s="22" t="s">
        <v>2063</v>
      </c>
      <c r="C438" s="22" t="s">
        <v>1806</v>
      </c>
      <c r="D438" s="22" t="s">
        <v>2073</v>
      </c>
      <c r="E438" s="22" t="s">
        <v>1579</v>
      </c>
      <c r="F438" s="22" t="s">
        <v>1233</v>
      </c>
      <c r="G438" s="22" t="s">
        <v>1300</v>
      </c>
      <c r="H438" s="9" t="s">
        <v>2074</v>
      </c>
      <c r="I438" s="9"/>
      <c r="J438" s="9"/>
      <c r="K438" s="9"/>
      <c r="L438" s="9"/>
      <c r="M438" s="9"/>
      <c r="N438" s="9"/>
      <c r="O438" s="9"/>
      <c r="P438" s="9" t="s">
        <v>2074</v>
      </c>
      <c r="Q438" s="16"/>
    </row>
    <row r="439" spans="1:17" ht="25.35" customHeight="1">
      <c r="A439" s="103"/>
      <c r="B439" s="22" t="s">
        <v>2063</v>
      </c>
      <c r="C439" s="22" t="s">
        <v>1806</v>
      </c>
      <c r="D439" s="22" t="s">
        <v>2075</v>
      </c>
      <c r="E439" s="22" t="s">
        <v>1579</v>
      </c>
      <c r="F439" s="22" t="s">
        <v>1112</v>
      </c>
      <c r="G439" s="22" t="s">
        <v>1176</v>
      </c>
      <c r="H439" s="9" t="s">
        <v>1031</v>
      </c>
      <c r="I439" s="9"/>
      <c r="J439" s="9"/>
      <c r="K439" s="9"/>
      <c r="L439" s="9"/>
      <c r="M439" s="9"/>
      <c r="N439" s="9"/>
      <c r="O439" s="9"/>
      <c r="P439" s="9" t="s">
        <v>1031</v>
      </c>
      <c r="Q439" s="16"/>
    </row>
    <row r="440" spans="1:17" ht="25.35" customHeight="1">
      <c r="A440" s="103"/>
      <c r="B440" s="22" t="s">
        <v>2063</v>
      </c>
      <c r="C440" s="22" t="s">
        <v>1806</v>
      </c>
      <c r="D440" s="22" t="s">
        <v>2076</v>
      </c>
      <c r="E440" s="22" t="s">
        <v>1579</v>
      </c>
      <c r="F440" s="22" t="s">
        <v>1112</v>
      </c>
      <c r="G440" s="22" t="s">
        <v>1105</v>
      </c>
      <c r="H440" s="9" t="s">
        <v>2077</v>
      </c>
      <c r="I440" s="9"/>
      <c r="J440" s="9"/>
      <c r="K440" s="9"/>
      <c r="L440" s="9"/>
      <c r="M440" s="9"/>
      <c r="N440" s="9"/>
      <c r="O440" s="9"/>
      <c r="P440" s="9" t="s">
        <v>2077</v>
      </c>
      <c r="Q440" s="16"/>
    </row>
    <row r="441" spans="1:17" ht="25.35" customHeight="1">
      <c r="A441" s="103"/>
      <c r="B441" s="22" t="s">
        <v>2063</v>
      </c>
      <c r="C441" s="22" t="s">
        <v>1806</v>
      </c>
      <c r="D441" s="22" t="s">
        <v>2078</v>
      </c>
      <c r="E441" s="22" t="s">
        <v>1579</v>
      </c>
      <c r="F441" s="22" t="s">
        <v>1112</v>
      </c>
      <c r="G441" s="22" t="s">
        <v>1105</v>
      </c>
      <c r="H441" s="9" t="s">
        <v>1106</v>
      </c>
      <c r="I441" s="9"/>
      <c r="J441" s="9"/>
      <c r="K441" s="9"/>
      <c r="L441" s="9"/>
      <c r="M441" s="9"/>
      <c r="N441" s="9"/>
      <c r="O441" s="9"/>
      <c r="P441" s="9" t="s">
        <v>1106</v>
      </c>
      <c r="Q441" s="16"/>
    </row>
    <row r="442" spans="1:17" ht="25.35" customHeight="1">
      <c r="A442" s="103"/>
      <c r="B442" s="22" t="s">
        <v>2063</v>
      </c>
      <c r="C442" s="22" t="s">
        <v>1806</v>
      </c>
      <c r="D442" s="22" t="s">
        <v>2079</v>
      </c>
      <c r="E442" s="22" t="s">
        <v>1579</v>
      </c>
      <c r="F442" s="22" t="s">
        <v>1112</v>
      </c>
      <c r="G442" s="22" t="s">
        <v>1105</v>
      </c>
      <c r="H442" s="9" t="s">
        <v>1227</v>
      </c>
      <c r="I442" s="9"/>
      <c r="J442" s="9"/>
      <c r="K442" s="9"/>
      <c r="L442" s="9"/>
      <c r="M442" s="9"/>
      <c r="N442" s="9"/>
      <c r="O442" s="9"/>
      <c r="P442" s="9" t="s">
        <v>1227</v>
      </c>
      <c r="Q442" s="16"/>
    </row>
    <row r="443" spans="1:17" ht="25.35" customHeight="1">
      <c r="A443" s="103"/>
      <c r="B443" s="22" t="s">
        <v>2080</v>
      </c>
      <c r="C443" s="22" t="s">
        <v>1806</v>
      </c>
      <c r="D443" s="22" t="s">
        <v>1809</v>
      </c>
      <c r="E443" s="22" t="s">
        <v>1593</v>
      </c>
      <c r="F443" s="22" t="s">
        <v>1112</v>
      </c>
      <c r="G443" s="22" t="s">
        <v>1220</v>
      </c>
      <c r="H443" s="9" t="s">
        <v>2081</v>
      </c>
      <c r="I443" s="9" t="s">
        <v>2081</v>
      </c>
      <c r="J443" s="9"/>
      <c r="K443" s="9"/>
      <c r="L443" s="9"/>
      <c r="M443" s="9"/>
      <c r="N443" s="9"/>
      <c r="O443" s="9"/>
      <c r="P443" s="9"/>
      <c r="Q443" s="16"/>
    </row>
    <row r="444" spans="1:17" ht="25.35" customHeight="1">
      <c r="A444" s="103"/>
      <c r="B444" s="22" t="s">
        <v>2080</v>
      </c>
      <c r="C444" s="22" t="s">
        <v>1806</v>
      </c>
      <c r="D444" s="22" t="s">
        <v>1811</v>
      </c>
      <c r="E444" s="22" t="s">
        <v>1593</v>
      </c>
      <c r="F444" s="22" t="s">
        <v>1112</v>
      </c>
      <c r="G444" s="22" t="s">
        <v>1220</v>
      </c>
      <c r="H444" s="9" t="s">
        <v>2082</v>
      </c>
      <c r="I444" s="9" t="s">
        <v>2082</v>
      </c>
      <c r="J444" s="9"/>
      <c r="K444" s="9"/>
      <c r="L444" s="9"/>
      <c r="M444" s="9"/>
      <c r="N444" s="9"/>
      <c r="O444" s="9"/>
      <c r="P444" s="9"/>
      <c r="Q444" s="16"/>
    </row>
    <row r="445" spans="1:17" ht="25.35" customHeight="1">
      <c r="A445" s="103"/>
      <c r="B445" s="22" t="s">
        <v>2080</v>
      </c>
      <c r="C445" s="22" t="s">
        <v>1806</v>
      </c>
      <c r="D445" s="22" t="s">
        <v>1813</v>
      </c>
      <c r="E445" s="22" t="s">
        <v>1593</v>
      </c>
      <c r="F445" s="22" t="s">
        <v>1137</v>
      </c>
      <c r="G445" s="22" t="s">
        <v>1199</v>
      </c>
      <c r="H445" s="9" t="s">
        <v>2083</v>
      </c>
      <c r="I445" s="9" t="s">
        <v>2083</v>
      </c>
      <c r="J445" s="9"/>
      <c r="K445" s="9"/>
      <c r="L445" s="9"/>
      <c r="M445" s="9"/>
      <c r="N445" s="9"/>
      <c r="O445" s="9"/>
      <c r="P445" s="9"/>
      <c r="Q445" s="16"/>
    </row>
    <row r="446" spans="1:17" ht="25.35" customHeight="1">
      <c r="A446" s="103"/>
      <c r="B446" s="22" t="s">
        <v>2080</v>
      </c>
      <c r="C446" s="22" t="s">
        <v>1806</v>
      </c>
      <c r="D446" s="22" t="s">
        <v>1705</v>
      </c>
      <c r="E446" s="22" t="s">
        <v>1579</v>
      </c>
      <c r="F446" s="22" t="s">
        <v>1233</v>
      </c>
      <c r="G446" s="22" t="s">
        <v>1235</v>
      </c>
      <c r="H446" s="9" t="s">
        <v>2084</v>
      </c>
      <c r="I446" s="9"/>
      <c r="J446" s="9"/>
      <c r="K446" s="9"/>
      <c r="L446" s="9"/>
      <c r="M446" s="9"/>
      <c r="N446" s="9"/>
      <c r="O446" s="9"/>
      <c r="P446" s="9" t="s">
        <v>2084</v>
      </c>
      <c r="Q446" s="16"/>
    </row>
    <row r="447" spans="1:17" ht="25.35" customHeight="1">
      <c r="A447" s="103"/>
      <c r="B447" s="22" t="s">
        <v>2080</v>
      </c>
      <c r="C447" s="22" t="s">
        <v>1806</v>
      </c>
      <c r="D447" s="22" t="s">
        <v>1764</v>
      </c>
      <c r="E447" s="22" t="s">
        <v>1579</v>
      </c>
      <c r="F447" s="22" t="s">
        <v>1112</v>
      </c>
      <c r="G447" s="22" t="s">
        <v>1179</v>
      </c>
      <c r="H447" s="9" t="s">
        <v>1890</v>
      </c>
      <c r="I447" s="9"/>
      <c r="J447" s="9"/>
      <c r="K447" s="9"/>
      <c r="L447" s="9"/>
      <c r="M447" s="9"/>
      <c r="N447" s="9"/>
      <c r="O447" s="9"/>
      <c r="P447" s="9" t="s">
        <v>1890</v>
      </c>
      <c r="Q447" s="16"/>
    </row>
    <row r="448" spans="1:17" ht="25.35" customHeight="1">
      <c r="A448" s="103"/>
      <c r="B448" s="22" t="s">
        <v>2080</v>
      </c>
      <c r="C448" s="22" t="s">
        <v>1806</v>
      </c>
      <c r="D448" s="22" t="s">
        <v>1732</v>
      </c>
      <c r="E448" s="22" t="s">
        <v>1579</v>
      </c>
      <c r="F448" s="22" t="s">
        <v>1112</v>
      </c>
      <c r="G448" s="22" t="s">
        <v>1176</v>
      </c>
      <c r="H448" s="9" t="s">
        <v>2085</v>
      </c>
      <c r="I448" s="9"/>
      <c r="J448" s="9"/>
      <c r="K448" s="9"/>
      <c r="L448" s="9"/>
      <c r="M448" s="9"/>
      <c r="N448" s="9"/>
      <c r="O448" s="9"/>
      <c r="P448" s="9" t="s">
        <v>2085</v>
      </c>
      <c r="Q448" s="16"/>
    </row>
    <row r="449" spans="1:17" ht="25.35" customHeight="1">
      <c r="A449" s="103"/>
      <c r="B449" s="22" t="s">
        <v>2080</v>
      </c>
      <c r="C449" s="22" t="s">
        <v>1806</v>
      </c>
      <c r="D449" s="22" t="s">
        <v>1578</v>
      </c>
      <c r="E449" s="22" t="s">
        <v>1579</v>
      </c>
      <c r="F449" s="22" t="s">
        <v>1112</v>
      </c>
      <c r="G449" s="22" t="s">
        <v>1110</v>
      </c>
      <c r="H449" s="9" t="s">
        <v>2086</v>
      </c>
      <c r="I449" s="9" t="s">
        <v>2086</v>
      </c>
      <c r="J449" s="9"/>
      <c r="K449" s="9"/>
      <c r="L449" s="9"/>
      <c r="M449" s="9"/>
      <c r="N449" s="9"/>
      <c r="O449" s="9"/>
      <c r="P449" s="9"/>
      <c r="Q449" s="16"/>
    </row>
    <row r="450" spans="1:17" ht="25.35" customHeight="1">
      <c r="A450" s="103"/>
      <c r="B450" s="22" t="s">
        <v>2080</v>
      </c>
      <c r="C450" s="22" t="s">
        <v>1806</v>
      </c>
      <c r="D450" s="22" t="s">
        <v>2087</v>
      </c>
      <c r="E450" s="22" t="s">
        <v>1579</v>
      </c>
      <c r="F450" s="22" t="s">
        <v>1233</v>
      </c>
      <c r="G450" s="22" t="s">
        <v>1235</v>
      </c>
      <c r="H450" s="9" t="s">
        <v>1352</v>
      </c>
      <c r="I450" s="9" t="s">
        <v>1352</v>
      </c>
      <c r="J450" s="9"/>
      <c r="K450" s="9"/>
      <c r="L450" s="9"/>
      <c r="M450" s="9"/>
      <c r="N450" s="9"/>
      <c r="O450" s="9"/>
      <c r="P450" s="9"/>
      <c r="Q450" s="16"/>
    </row>
    <row r="451" spans="1:17" ht="25.35" customHeight="1">
      <c r="A451" s="103"/>
      <c r="B451" s="22" t="s">
        <v>2080</v>
      </c>
      <c r="C451" s="22" t="s">
        <v>1806</v>
      </c>
      <c r="D451" s="22" t="s">
        <v>2088</v>
      </c>
      <c r="E451" s="22" t="s">
        <v>1579</v>
      </c>
      <c r="F451" s="22" t="s">
        <v>1233</v>
      </c>
      <c r="G451" s="22" t="s">
        <v>1300</v>
      </c>
      <c r="H451" s="9" t="s">
        <v>1542</v>
      </c>
      <c r="I451" s="9"/>
      <c r="J451" s="9"/>
      <c r="K451" s="9"/>
      <c r="L451" s="9"/>
      <c r="M451" s="9"/>
      <c r="N451" s="9"/>
      <c r="O451" s="9"/>
      <c r="P451" s="9" t="s">
        <v>1542</v>
      </c>
      <c r="Q451" s="16"/>
    </row>
    <row r="452" spans="1:17" ht="25.35" customHeight="1">
      <c r="A452" s="103"/>
      <c r="B452" s="22" t="s">
        <v>2080</v>
      </c>
      <c r="C452" s="22" t="s">
        <v>1806</v>
      </c>
      <c r="D452" s="22" t="s">
        <v>1821</v>
      </c>
      <c r="E452" s="22" t="s">
        <v>1579</v>
      </c>
      <c r="F452" s="22" t="s">
        <v>1112</v>
      </c>
      <c r="G452" s="22" t="s">
        <v>1176</v>
      </c>
      <c r="H452" s="9" t="s">
        <v>1822</v>
      </c>
      <c r="I452" s="9"/>
      <c r="J452" s="9"/>
      <c r="K452" s="9"/>
      <c r="L452" s="9"/>
      <c r="M452" s="9"/>
      <c r="N452" s="9"/>
      <c r="O452" s="9"/>
      <c r="P452" s="9" t="s">
        <v>1822</v>
      </c>
      <c r="Q452" s="16"/>
    </row>
    <row r="453" spans="1:17" ht="25.35" customHeight="1">
      <c r="A453" s="103"/>
      <c r="B453" s="22" t="s">
        <v>2089</v>
      </c>
      <c r="C453" s="22" t="s">
        <v>1806</v>
      </c>
      <c r="D453" s="22" t="s">
        <v>1809</v>
      </c>
      <c r="E453" s="22" t="s">
        <v>1593</v>
      </c>
      <c r="F453" s="22" t="s">
        <v>1112</v>
      </c>
      <c r="G453" s="22" t="s">
        <v>1220</v>
      </c>
      <c r="H453" s="9" t="s">
        <v>2043</v>
      </c>
      <c r="I453" s="9" t="s">
        <v>2043</v>
      </c>
      <c r="J453" s="9"/>
      <c r="K453" s="9"/>
      <c r="L453" s="9"/>
      <c r="M453" s="9"/>
      <c r="N453" s="9"/>
      <c r="O453" s="9"/>
      <c r="P453" s="9"/>
      <c r="Q453" s="16"/>
    </row>
    <row r="454" spans="1:17" ht="25.35" customHeight="1">
      <c r="A454" s="103"/>
      <c r="B454" s="22" t="s">
        <v>2089</v>
      </c>
      <c r="C454" s="22" t="s">
        <v>1806</v>
      </c>
      <c r="D454" s="22" t="s">
        <v>1811</v>
      </c>
      <c r="E454" s="22" t="s">
        <v>1593</v>
      </c>
      <c r="F454" s="22" t="s">
        <v>1112</v>
      </c>
      <c r="G454" s="22" t="s">
        <v>1220</v>
      </c>
      <c r="H454" s="9" t="s">
        <v>2090</v>
      </c>
      <c r="I454" s="9" t="s">
        <v>2090</v>
      </c>
      <c r="J454" s="9"/>
      <c r="K454" s="9"/>
      <c r="L454" s="9"/>
      <c r="M454" s="9"/>
      <c r="N454" s="9"/>
      <c r="O454" s="9"/>
      <c r="P454" s="9"/>
      <c r="Q454" s="16"/>
    </row>
    <row r="455" spans="1:17" ht="25.35" customHeight="1">
      <c r="A455" s="103"/>
      <c r="B455" s="22" t="s">
        <v>2089</v>
      </c>
      <c r="C455" s="22" t="s">
        <v>1806</v>
      </c>
      <c r="D455" s="22" t="s">
        <v>1811</v>
      </c>
      <c r="E455" s="22" t="s">
        <v>1593</v>
      </c>
      <c r="F455" s="22" t="s">
        <v>1112</v>
      </c>
      <c r="G455" s="22" t="s">
        <v>1105</v>
      </c>
      <c r="H455" s="9" t="s">
        <v>2091</v>
      </c>
      <c r="I455" s="9" t="s">
        <v>2091</v>
      </c>
      <c r="J455" s="9"/>
      <c r="K455" s="9"/>
      <c r="L455" s="9"/>
      <c r="M455" s="9"/>
      <c r="N455" s="9"/>
      <c r="O455" s="9"/>
      <c r="P455" s="9"/>
      <c r="Q455" s="16"/>
    </row>
    <row r="456" spans="1:17" ht="25.35" customHeight="1">
      <c r="A456" s="103"/>
      <c r="B456" s="22" t="s">
        <v>2089</v>
      </c>
      <c r="C456" s="22" t="s">
        <v>1806</v>
      </c>
      <c r="D456" s="22" t="s">
        <v>1813</v>
      </c>
      <c r="E456" s="22" t="s">
        <v>1593</v>
      </c>
      <c r="F456" s="22" t="s">
        <v>1137</v>
      </c>
      <c r="G456" s="22" t="s">
        <v>1199</v>
      </c>
      <c r="H456" s="9" t="s">
        <v>2092</v>
      </c>
      <c r="I456" s="9" t="s">
        <v>2092</v>
      </c>
      <c r="J456" s="9"/>
      <c r="K456" s="9"/>
      <c r="L456" s="9"/>
      <c r="M456" s="9"/>
      <c r="N456" s="9"/>
      <c r="O456" s="9"/>
      <c r="P456" s="9"/>
      <c r="Q456" s="16"/>
    </row>
    <row r="457" spans="1:17" ht="25.35" customHeight="1">
      <c r="A457" s="103"/>
      <c r="B457" s="22" t="s">
        <v>2089</v>
      </c>
      <c r="C457" s="22" t="s">
        <v>1806</v>
      </c>
      <c r="D457" s="22" t="s">
        <v>1761</v>
      </c>
      <c r="E457" s="22" t="s">
        <v>1579</v>
      </c>
      <c r="F457" s="22" t="s">
        <v>1233</v>
      </c>
      <c r="G457" s="22" t="s">
        <v>1188</v>
      </c>
      <c r="H457" s="9" t="s">
        <v>2093</v>
      </c>
      <c r="I457" s="9"/>
      <c r="J457" s="9"/>
      <c r="K457" s="9"/>
      <c r="L457" s="9"/>
      <c r="M457" s="9"/>
      <c r="N457" s="9"/>
      <c r="O457" s="9"/>
      <c r="P457" s="9" t="s">
        <v>2093</v>
      </c>
      <c r="Q457" s="16"/>
    </row>
    <row r="458" spans="1:17" ht="25.35" customHeight="1">
      <c r="A458" s="103"/>
      <c r="B458" s="22" t="s">
        <v>2089</v>
      </c>
      <c r="C458" s="22" t="s">
        <v>1806</v>
      </c>
      <c r="D458" s="22" t="s">
        <v>1705</v>
      </c>
      <c r="E458" s="22" t="s">
        <v>1579</v>
      </c>
      <c r="F458" s="22" t="s">
        <v>1233</v>
      </c>
      <c r="G458" s="22" t="s">
        <v>1235</v>
      </c>
      <c r="H458" s="9" t="s">
        <v>2094</v>
      </c>
      <c r="I458" s="9"/>
      <c r="J458" s="9"/>
      <c r="K458" s="9"/>
      <c r="L458" s="9"/>
      <c r="M458" s="9"/>
      <c r="N458" s="9"/>
      <c r="O458" s="9"/>
      <c r="P458" s="9" t="s">
        <v>2094</v>
      </c>
      <c r="Q458" s="16"/>
    </row>
    <row r="459" spans="1:17" ht="25.35" customHeight="1">
      <c r="A459" s="103"/>
      <c r="B459" s="22" t="s">
        <v>2089</v>
      </c>
      <c r="C459" s="22" t="s">
        <v>1806</v>
      </c>
      <c r="D459" s="22" t="s">
        <v>1764</v>
      </c>
      <c r="E459" s="22" t="s">
        <v>1579</v>
      </c>
      <c r="F459" s="22" t="s">
        <v>1112</v>
      </c>
      <c r="G459" s="22" t="s">
        <v>1179</v>
      </c>
      <c r="H459" s="9" t="s">
        <v>2095</v>
      </c>
      <c r="I459" s="9" t="s">
        <v>2095</v>
      </c>
      <c r="J459" s="9"/>
      <c r="K459" s="9"/>
      <c r="L459" s="9"/>
      <c r="M459" s="9"/>
      <c r="N459" s="9"/>
      <c r="O459" s="9"/>
      <c r="P459" s="9"/>
      <c r="Q459" s="16"/>
    </row>
    <row r="460" spans="1:17" ht="25.35" customHeight="1">
      <c r="A460" s="103"/>
      <c r="B460" s="22" t="s">
        <v>2089</v>
      </c>
      <c r="C460" s="22" t="s">
        <v>1806</v>
      </c>
      <c r="D460" s="22" t="s">
        <v>1732</v>
      </c>
      <c r="E460" s="22" t="s">
        <v>1579</v>
      </c>
      <c r="F460" s="22" t="s">
        <v>1112</v>
      </c>
      <c r="G460" s="22" t="s">
        <v>1176</v>
      </c>
      <c r="H460" s="9" t="s">
        <v>2096</v>
      </c>
      <c r="I460" s="9"/>
      <c r="J460" s="9"/>
      <c r="K460" s="9"/>
      <c r="L460" s="9"/>
      <c r="M460" s="9"/>
      <c r="N460" s="9"/>
      <c r="O460" s="9"/>
      <c r="P460" s="9" t="s">
        <v>2096</v>
      </c>
      <c r="Q460" s="16"/>
    </row>
    <row r="461" spans="1:17" ht="25.35" customHeight="1">
      <c r="A461" s="103"/>
      <c r="B461" s="22" t="s">
        <v>2089</v>
      </c>
      <c r="C461" s="22" t="s">
        <v>1806</v>
      </c>
      <c r="D461" s="22" t="s">
        <v>1578</v>
      </c>
      <c r="E461" s="22" t="s">
        <v>1579</v>
      </c>
      <c r="F461" s="22" t="s">
        <v>1112</v>
      </c>
      <c r="G461" s="22" t="s">
        <v>1110</v>
      </c>
      <c r="H461" s="9" t="s">
        <v>2097</v>
      </c>
      <c r="I461" s="9" t="s">
        <v>2097</v>
      </c>
      <c r="J461" s="9"/>
      <c r="K461" s="9"/>
      <c r="L461" s="9"/>
      <c r="M461" s="9"/>
      <c r="N461" s="9"/>
      <c r="O461" s="9"/>
      <c r="P461" s="9"/>
      <c r="Q461" s="16"/>
    </row>
    <row r="462" spans="1:17" ht="25.35" customHeight="1">
      <c r="A462" s="103"/>
      <c r="B462" s="22" t="s">
        <v>2089</v>
      </c>
      <c r="C462" s="22" t="s">
        <v>1806</v>
      </c>
      <c r="D462" s="22" t="s">
        <v>1837</v>
      </c>
      <c r="E462" s="22" t="s">
        <v>1579</v>
      </c>
      <c r="F462" s="22" t="s">
        <v>1137</v>
      </c>
      <c r="G462" s="22" t="s">
        <v>1121</v>
      </c>
      <c r="H462" s="9" t="s">
        <v>1432</v>
      </c>
      <c r="I462" s="9"/>
      <c r="J462" s="9"/>
      <c r="K462" s="9"/>
      <c r="L462" s="9"/>
      <c r="M462" s="9"/>
      <c r="N462" s="9"/>
      <c r="O462" s="9"/>
      <c r="P462" s="9" t="s">
        <v>1432</v>
      </c>
      <c r="Q462" s="16"/>
    </row>
    <row r="463" spans="1:17" ht="25.35" customHeight="1">
      <c r="A463" s="103"/>
      <c r="B463" s="22" t="s">
        <v>2089</v>
      </c>
      <c r="C463" s="22" t="s">
        <v>1806</v>
      </c>
      <c r="D463" s="22" t="s">
        <v>2098</v>
      </c>
      <c r="E463" s="22" t="s">
        <v>1579</v>
      </c>
      <c r="F463" s="22" t="s">
        <v>1112</v>
      </c>
      <c r="G463" s="22" t="s">
        <v>1179</v>
      </c>
      <c r="H463" s="9" t="s">
        <v>1648</v>
      </c>
      <c r="I463" s="9"/>
      <c r="J463" s="9"/>
      <c r="K463" s="9"/>
      <c r="L463" s="9"/>
      <c r="M463" s="9"/>
      <c r="N463" s="9"/>
      <c r="O463" s="9"/>
      <c r="P463" s="9" t="s">
        <v>1648</v>
      </c>
      <c r="Q463" s="16"/>
    </row>
    <row r="464" spans="1:17" ht="25.35" customHeight="1">
      <c r="A464" s="103"/>
      <c r="B464" s="22" t="s">
        <v>2089</v>
      </c>
      <c r="C464" s="22" t="s">
        <v>1806</v>
      </c>
      <c r="D464" s="22" t="s">
        <v>2099</v>
      </c>
      <c r="E464" s="22" t="s">
        <v>1579</v>
      </c>
      <c r="F464" s="22" t="s">
        <v>1233</v>
      </c>
      <c r="G464" s="22" t="s">
        <v>1188</v>
      </c>
      <c r="H464" s="9" t="s">
        <v>2100</v>
      </c>
      <c r="I464" s="9"/>
      <c r="J464" s="9"/>
      <c r="K464" s="9"/>
      <c r="L464" s="9"/>
      <c r="M464" s="9"/>
      <c r="N464" s="9"/>
      <c r="O464" s="9"/>
      <c r="P464" s="9" t="s">
        <v>2100</v>
      </c>
      <c r="Q464" s="16"/>
    </row>
    <row r="465" spans="1:17" ht="25.35" customHeight="1">
      <c r="A465" s="103"/>
      <c r="B465" s="22" t="s">
        <v>2089</v>
      </c>
      <c r="C465" s="22" t="s">
        <v>1806</v>
      </c>
      <c r="D465" s="22" t="s">
        <v>1821</v>
      </c>
      <c r="E465" s="22" t="s">
        <v>1579</v>
      </c>
      <c r="F465" s="22" t="s">
        <v>1112</v>
      </c>
      <c r="G465" s="22" t="s">
        <v>1176</v>
      </c>
      <c r="H465" s="9" t="s">
        <v>1822</v>
      </c>
      <c r="I465" s="9"/>
      <c r="J465" s="9"/>
      <c r="K465" s="9"/>
      <c r="L465" s="9"/>
      <c r="M465" s="9"/>
      <c r="N465" s="9"/>
      <c r="O465" s="9"/>
      <c r="P465" s="9" t="s">
        <v>1822</v>
      </c>
      <c r="Q465" s="16"/>
    </row>
    <row r="466" spans="1:17" ht="25.35" customHeight="1">
      <c r="A466" s="103"/>
      <c r="B466" s="22" t="s">
        <v>2089</v>
      </c>
      <c r="C466" s="22" t="s">
        <v>1806</v>
      </c>
      <c r="D466" s="22" t="s">
        <v>2101</v>
      </c>
      <c r="E466" s="22" t="s">
        <v>1579</v>
      </c>
      <c r="F466" s="22" t="s">
        <v>1112</v>
      </c>
      <c r="G466" s="22" t="s">
        <v>1176</v>
      </c>
      <c r="H466" s="9" t="s">
        <v>2102</v>
      </c>
      <c r="I466" s="9"/>
      <c r="J466" s="9"/>
      <c r="K466" s="9"/>
      <c r="L466" s="9"/>
      <c r="M466" s="9"/>
      <c r="N466" s="9"/>
      <c r="O466" s="9"/>
      <c r="P466" s="9" t="s">
        <v>2102</v>
      </c>
      <c r="Q466" s="16"/>
    </row>
    <row r="467" spans="1:17" ht="25.35" customHeight="1">
      <c r="A467" s="103"/>
      <c r="B467" s="22" t="s">
        <v>2103</v>
      </c>
      <c r="C467" s="22" t="s">
        <v>1806</v>
      </c>
      <c r="D467" s="22" t="s">
        <v>1732</v>
      </c>
      <c r="E467" s="22" t="s">
        <v>1635</v>
      </c>
      <c r="F467" s="22" t="s">
        <v>1112</v>
      </c>
      <c r="G467" s="22" t="s">
        <v>1183</v>
      </c>
      <c r="H467" s="9" t="s">
        <v>2104</v>
      </c>
      <c r="I467" s="9" t="s">
        <v>2104</v>
      </c>
      <c r="J467" s="9"/>
      <c r="K467" s="9"/>
      <c r="L467" s="9"/>
      <c r="M467" s="9"/>
      <c r="N467" s="9"/>
      <c r="O467" s="9"/>
      <c r="P467" s="9"/>
      <c r="Q467" s="16"/>
    </row>
    <row r="468" spans="1:17" ht="25.35" customHeight="1">
      <c r="A468" s="103"/>
      <c r="B468" s="22" t="s">
        <v>2103</v>
      </c>
      <c r="C468" s="22" t="s">
        <v>1806</v>
      </c>
      <c r="D468" s="22" t="s">
        <v>1708</v>
      </c>
      <c r="E468" s="22" t="s">
        <v>1635</v>
      </c>
      <c r="F468" s="22" t="s">
        <v>1112</v>
      </c>
      <c r="G468" s="22" t="s">
        <v>1105</v>
      </c>
      <c r="H468" s="9" t="s">
        <v>2105</v>
      </c>
      <c r="I468" s="9" t="s">
        <v>2105</v>
      </c>
      <c r="J468" s="9"/>
      <c r="K468" s="9"/>
      <c r="L468" s="9"/>
      <c r="M468" s="9"/>
      <c r="N468" s="9"/>
      <c r="O468" s="9"/>
      <c r="P468" s="9"/>
      <c r="Q468" s="16"/>
    </row>
    <row r="469" spans="1:17" ht="25.35" customHeight="1">
      <c r="A469" s="103"/>
      <c r="B469" s="22" t="s">
        <v>2106</v>
      </c>
      <c r="C469" s="22" t="s">
        <v>1806</v>
      </c>
      <c r="D469" s="22" t="s">
        <v>2107</v>
      </c>
      <c r="E469" s="22" t="s">
        <v>1863</v>
      </c>
      <c r="F469" s="22" t="s">
        <v>1112</v>
      </c>
      <c r="G469" s="22" t="s">
        <v>1183</v>
      </c>
      <c r="H469" s="9" t="s">
        <v>1337</v>
      </c>
      <c r="I469" s="9" t="s">
        <v>1337</v>
      </c>
      <c r="J469" s="9"/>
      <c r="K469" s="9"/>
      <c r="L469" s="9"/>
      <c r="M469" s="9"/>
      <c r="N469" s="9"/>
      <c r="O469" s="9"/>
      <c r="P469" s="9"/>
      <c r="Q469" s="16"/>
    </row>
    <row r="470" spans="1:17" ht="25.35" customHeight="1">
      <c r="A470" s="103"/>
      <c r="B470" s="22" t="s">
        <v>2106</v>
      </c>
      <c r="C470" s="22" t="s">
        <v>1806</v>
      </c>
      <c r="D470" s="22" t="s">
        <v>2108</v>
      </c>
      <c r="E470" s="22" t="s">
        <v>1863</v>
      </c>
      <c r="F470" s="22" t="s">
        <v>1194</v>
      </c>
      <c r="G470" s="22" t="s">
        <v>1195</v>
      </c>
      <c r="H470" s="9" t="s">
        <v>1277</v>
      </c>
      <c r="I470" s="9" t="s">
        <v>1277</v>
      </c>
      <c r="J470" s="9"/>
      <c r="K470" s="9"/>
      <c r="L470" s="9"/>
      <c r="M470" s="9"/>
      <c r="N470" s="9"/>
      <c r="O470" s="9"/>
      <c r="P470" s="9"/>
      <c r="Q470" s="16"/>
    </row>
    <row r="471" spans="1:17" ht="25.35" customHeight="1">
      <c r="A471" s="103"/>
      <c r="B471" s="22" t="s">
        <v>2106</v>
      </c>
      <c r="C471" s="22" t="s">
        <v>1806</v>
      </c>
      <c r="D471" s="22" t="s">
        <v>2109</v>
      </c>
      <c r="E471" s="22" t="s">
        <v>1863</v>
      </c>
      <c r="F471" s="22" t="s">
        <v>1112</v>
      </c>
      <c r="G471" s="22" t="s">
        <v>1183</v>
      </c>
      <c r="H471" s="9" t="s">
        <v>2110</v>
      </c>
      <c r="I471" s="9" t="s">
        <v>2110</v>
      </c>
      <c r="J471" s="9"/>
      <c r="K471" s="9"/>
      <c r="L471" s="9"/>
      <c r="M471" s="9"/>
      <c r="N471" s="9"/>
      <c r="O471" s="9"/>
      <c r="P471" s="9"/>
      <c r="Q471" s="16"/>
    </row>
    <row r="472" spans="1:17" ht="25.35" customHeight="1">
      <c r="A472" s="103"/>
      <c r="B472" s="22" t="s">
        <v>2106</v>
      </c>
      <c r="C472" s="22" t="s">
        <v>1806</v>
      </c>
      <c r="D472" s="22" t="s">
        <v>2111</v>
      </c>
      <c r="E472" s="22" t="s">
        <v>1863</v>
      </c>
      <c r="F472" s="22" t="s">
        <v>1112</v>
      </c>
      <c r="G472" s="22" t="s">
        <v>1183</v>
      </c>
      <c r="H472" s="9" t="s">
        <v>1352</v>
      </c>
      <c r="I472" s="9" t="s">
        <v>1352</v>
      </c>
      <c r="J472" s="9"/>
      <c r="K472" s="9"/>
      <c r="L472" s="9"/>
      <c r="M472" s="9"/>
      <c r="N472" s="9"/>
      <c r="O472" s="9"/>
      <c r="P472" s="9"/>
      <c r="Q472" s="16"/>
    </row>
    <row r="473" spans="1:17" ht="25.35" customHeight="1">
      <c r="A473" s="103"/>
      <c r="B473" s="22" t="s">
        <v>2106</v>
      </c>
      <c r="C473" s="22" t="s">
        <v>1806</v>
      </c>
      <c r="D473" s="22" t="s">
        <v>2112</v>
      </c>
      <c r="E473" s="22" t="s">
        <v>1863</v>
      </c>
      <c r="F473" s="22" t="s">
        <v>1112</v>
      </c>
      <c r="G473" s="22" t="s">
        <v>1183</v>
      </c>
      <c r="H473" s="9" t="s">
        <v>2113</v>
      </c>
      <c r="I473" s="9" t="s">
        <v>2113</v>
      </c>
      <c r="J473" s="9"/>
      <c r="K473" s="9"/>
      <c r="L473" s="9"/>
      <c r="M473" s="9"/>
      <c r="N473" s="9"/>
      <c r="O473" s="9"/>
      <c r="P473" s="9"/>
      <c r="Q473" s="16"/>
    </row>
    <row r="474" spans="1:17" ht="25.35" customHeight="1">
      <c r="A474" s="103"/>
      <c r="B474" s="22" t="s">
        <v>2106</v>
      </c>
      <c r="C474" s="22" t="s">
        <v>1806</v>
      </c>
      <c r="D474" s="22" t="s">
        <v>2114</v>
      </c>
      <c r="E474" s="22" t="s">
        <v>1583</v>
      </c>
      <c r="F474" s="22" t="s">
        <v>1112</v>
      </c>
      <c r="G474" s="22" t="s">
        <v>1183</v>
      </c>
      <c r="H474" s="9" t="s">
        <v>1190</v>
      </c>
      <c r="I474" s="9" t="s">
        <v>1190</v>
      </c>
      <c r="J474" s="9"/>
      <c r="K474" s="9"/>
      <c r="L474" s="9"/>
      <c r="M474" s="9"/>
      <c r="N474" s="9"/>
      <c r="O474" s="9"/>
      <c r="P474" s="9"/>
      <c r="Q474" s="16"/>
    </row>
    <row r="475" spans="1:17" ht="25.35" customHeight="1">
      <c r="A475" s="103"/>
      <c r="B475" s="22" t="s">
        <v>2106</v>
      </c>
      <c r="C475" s="22" t="s">
        <v>1806</v>
      </c>
      <c r="D475" s="22" t="s">
        <v>2115</v>
      </c>
      <c r="E475" s="22" t="s">
        <v>1583</v>
      </c>
      <c r="F475" s="22" t="s">
        <v>1112</v>
      </c>
      <c r="G475" s="22" t="s">
        <v>1176</v>
      </c>
      <c r="H475" s="9" t="s">
        <v>2116</v>
      </c>
      <c r="I475" s="9" t="s">
        <v>2116</v>
      </c>
      <c r="J475" s="9"/>
      <c r="K475" s="9"/>
      <c r="L475" s="9"/>
      <c r="M475" s="9"/>
      <c r="N475" s="9"/>
      <c r="O475" s="9"/>
      <c r="P475" s="9"/>
      <c r="Q475" s="16"/>
    </row>
    <row r="476" spans="1:17" ht="25.35" customHeight="1">
      <c r="A476" s="103"/>
      <c r="B476" s="22" t="s">
        <v>2106</v>
      </c>
      <c r="C476" s="22" t="s">
        <v>1806</v>
      </c>
      <c r="D476" s="22" t="s">
        <v>2117</v>
      </c>
      <c r="E476" s="22" t="s">
        <v>1583</v>
      </c>
      <c r="F476" s="22" t="s">
        <v>1112</v>
      </c>
      <c r="G476" s="22" t="s">
        <v>1176</v>
      </c>
      <c r="H476" s="9" t="s">
        <v>2118</v>
      </c>
      <c r="I476" s="9" t="s">
        <v>2118</v>
      </c>
      <c r="J476" s="9"/>
      <c r="K476" s="9"/>
      <c r="L476" s="9"/>
      <c r="M476" s="9"/>
      <c r="N476" s="9"/>
      <c r="O476" s="9"/>
      <c r="P476" s="9"/>
      <c r="Q476" s="16"/>
    </row>
    <row r="477" spans="1:17" ht="25.35" customHeight="1">
      <c r="A477" s="103"/>
      <c r="B477" s="22" t="s">
        <v>2106</v>
      </c>
      <c r="C477" s="22" t="s">
        <v>1806</v>
      </c>
      <c r="D477" s="22" t="s">
        <v>2119</v>
      </c>
      <c r="E477" s="22" t="s">
        <v>1583</v>
      </c>
      <c r="F477" s="22" t="s">
        <v>1112</v>
      </c>
      <c r="G477" s="22" t="s">
        <v>1179</v>
      </c>
      <c r="H477" s="9" t="s">
        <v>1549</v>
      </c>
      <c r="I477" s="9" t="s">
        <v>1549</v>
      </c>
      <c r="J477" s="9"/>
      <c r="K477" s="9"/>
      <c r="L477" s="9"/>
      <c r="M477" s="9"/>
      <c r="N477" s="9"/>
      <c r="O477" s="9"/>
      <c r="P477" s="9"/>
      <c r="Q477" s="16"/>
    </row>
    <row r="478" spans="1:17" ht="16.5" customHeight="1">
      <c r="A478" s="59"/>
      <c r="B478" s="60" t="s">
        <v>2120</v>
      </c>
      <c r="C478" s="60"/>
      <c r="D478" s="60"/>
      <c r="E478" s="60"/>
      <c r="F478" s="60"/>
      <c r="G478" s="60"/>
      <c r="H478" s="49" t="s">
        <v>1564</v>
      </c>
      <c r="I478" s="49" t="s">
        <v>2121</v>
      </c>
      <c r="J478" s="49"/>
      <c r="K478" s="49"/>
      <c r="L478" s="49"/>
      <c r="M478" s="49"/>
      <c r="N478" s="49"/>
      <c r="O478" s="49"/>
      <c r="P478" s="49" t="s">
        <v>2122</v>
      </c>
      <c r="Q478" s="61"/>
    </row>
    <row r="479" spans="1:17" ht="16.5" customHeight="1">
      <c r="A479" s="13"/>
      <c r="B479" s="13"/>
      <c r="C479" s="13"/>
      <c r="D479" s="13"/>
      <c r="E479" s="12"/>
      <c r="F479" s="12"/>
      <c r="G479" s="12"/>
      <c r="H479" s="13"/>
      <c r="I479" s="13"/>
      <c r="J479" s="13"/>
      <c r="K479" s="13"/>
      <c r="L479" s="13"/>
      <c r="M479" s="13"/>
      <c r="N479" s="13"/>
      <c r="O479" s="13"/>
      <c r="P479" s="13"/>
      <c r="Q479" s="36"/>
    </row>
  </sheetData>
  <mergeCells count="15">
    <mergeCell ref="E4:E5"/>
    <mergeCell ref="F4:F5"/>
    <mergeCell ref="G4:G5"/>
    <mergeCell ref="H4:H5"/>
    <mergeCell ref="O4:O5"/>
    <mergeCell ref="P4:P5"/>
    <mergeCell ref="A6:A477"/>
    <mergeCell ref="B4:B5"/>
    <mergeCell ref="C4:C5"/>
    <mergeCell ref="D4:D5"/>
    <mergeCell ref="B2:P2"/>
    <mergeCell ref="B3:D3"/>
    <mergeCell ref="O3:P3"/>
    <mergeCell ref="I4:K4"/>
    <mergeCell ref="L4:N4"/>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5.xml><?xml version="1.0" encoding="utf-8"?>
<worksheet xmlns="http://schemas.openxmlformats.org/spreadsheetml/2006/main" xmlns:r="http://schemas.openxmlformats.org/officeDocument/2006/relationships">
  <dimension ref="A1:D8"/>
  <sheetViews>
    <sheetView workbookViewId="0">
      <pane ySplit="4" topLeftCell="A5" activePane="bottomLeft" state="frozen"/>
      <selection pane="bottomLeft"/>
    </sheetView>
  </sheetViews>
  <sheetFormatPr defaultColWidth="10" defaultRowHeight="13.5"/>
  <cols>
    <col min="1" max="1" width="1.5" customWidth="1"/>
    <col min="2" max="2" width="84.5" customWidth="1"/>
    <col min="3" max="3" width="38.5" customWidth="1"/>
    <col min="4" max="4" width="1.5" customWidth="1"/>
    <col min="5" max="5" width="9.875" customWidth="1"/>
  </cols>
  <sheetData>
    <row r="1" spans="1:4" ht="16.350000000000001" customHeight="1">
      <c r="A1" s="14"/>
      <c r="B1" s="2"/>
      <c r="C1" s="4"/>
      <c r="D1" s="16"/>
    </row>
    <row r="2" spans="1:4" ht="23.1" customHeight="1">
      <c r="A2" s="14"/>
      <c r="B2" s="93" t="s">
        <v>2123</v>
      </c>
      <c r="C2" s="93"/>
      <c r="D2" s="16"/>
    </row>
    <row r="3" spans="1:4" ht="19.5" customHeight="1">
      <c r="A3" s="14"/>
      <c r="B3" s="44"/>
      <c r="C3" s="45" t="s">
        <v>875</v>
      </c>
      <c r="D3" s="43"/>
    </row>
    <row r="4" spans="1:4" ht="23.1" customHeight="1">
      <c r="A4" s="37"/>
      <c r="B4" s="7" t="s">
        <v>2124</v>
      </c>
      <c r="C4" s="7" t="s">
        <v>2125</v>
      </c>
      <c r="D4" s="38"/>
    </row>
    <row r="5" spans="1:4" ht="16.5" customHeight="1">
      <c r="A5" s="103"/>
      <c r="B5" s="22" t="s">
        <v>2126</v>
      </c>
      <c r="C5" s="9" t="s">
        <v>2127</v>
      </c>
      <c r="D5" s="105"/>
    </row>
    <row r="6" spans="1:4" ht="16.5" customHeight="1">
      <c r="A6" s="103"/>
      <c r="B6" s="22" t="s">
        <v>2128</v>
      </c>
      <c r="C6" s="9" t="s">
        <v>2129</v>
      </c>
      <c r="D6" s="105"/>
    </row>
    <row r="7" spans="1:4" ht="16.5" customHeight="1">
      <c r="A7" s="59"/>
      <c r="B7" s="60" t="s">
        <v>2120</v>
      </c>
      <c r="C7" s="49" t="s">
        <v>2130</v>
      </c>
      <c r="D7" s="61"/>
    </row>
    <row r="8" spans="1:4" ht="16.5" customHeight="1">
      <c r="A8" s="15"/>
      <c r="B8" s="13"/>
      <c r="C8" s="13"/>
      <c r="D8" s="17"/>
    </row>
  </sheetData>
  <mergeCells count="3">
    <mergeCell ref="B2:C2"/>
    <mergeCell ref="A5:A6"/>
    <mergeCell ref="D5:D6"/>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6.xml><?xml version="1.0" encoding="utf-8"?>
<worksheet xmlns="http://schemas.openxmlformats.org/spreadsheetml/2006/main" xmlns:r="http://schemas.openxmlformats.org/officeDocument/2006/relationships">
  <dimension ref="A1:F42"/>
  <sheetViews>
    <sheetView topLeftCell="A4" workbookViewId="0"/>
  </sheetViews>
  <sheetFormatPr defaultColWidth="10" defaultRowHeight="13.5"/>
  <cols>
    <col min="1" max="1" width="1.5" customWidth="1"/>
    <col min="2" max="2" width="41" customWidth="1"/>
    <col min="3" max="3" width="20.5" customWidth="1"/>
    <col min="4" max="4" width="41" customWidth="1"/>
    <col min="5" max="5" width="20.5" customWidth="1"/>
    <col min="6" max="6" width="1.5" customWidth="1"/>
    <col min="7" max="10" width="9.875" customWidth="1"/>
  </cols>
  <sheetData>
    <row r="1" spans="1:6" ht="16.350000000000001" customHeight="1">
      <c r="A1" s="41"/>
      <c r="B1" s="42"/>
      <c r="C1" s="41"/>
      <c r="D1" s="41"/>
      <c r="E1" s="41"/>
      <c r="F1" s="8"/>
    </row>
    <row r="2" spans="1:6" ht="23.1" customHeight="1">
      <c r="A2" s="41"/>
      <c r="B2" s="93" t="s">
        <v>2131</v>
      </c>
      <c r="C2" s="93"/>
      <c r="D2" s="93"/>
      <c r="E2" s="93"/>
      <c r="F2" s="8"/>
    </row>
    <row r="3" spans="1:6" ht="19.5" customHeight="1">
      <c r="A3" s="44"/>
      <c r="B3" s="94"/>
      <c r="C3" s="94"/>
      <c r="D3" s="44"/>
      <c r="E3" s="45" t="s">
        <v>875</v>
      </c>
      <c r="F3" s="56"/>
    </row>
    <row r="4" spans="1:6" ht="23.1" customHeight="1">
      <c r="A4" s="21"/>
      <c r="B4" s="95" t="s">
        <v>876</v>
      </c>
      <c r="C4" s="95"/>
      <c r="D4" s="95" t="s">
        <v>877</v>
      </c>
      <c r="E4" s="95"/>
      <c r="F4" s="47"/>
    </row>
    <row r="5" spans="1:6" ht="23.1" customHeight="1">
      <c r="A5" s="21"/>
      <c r="B5" s="46" t="s">
        <v>878</v>
      </c>
      <c r="C5" s="46" t="s">
        <v>879</v>
      </c>
      <c r="D5" s="46" t="s">
        <v>878</v>
      </c>
      <c r="E5" s="46" t="s">
        <v>879</v>
      </c>
      <c r="F5" s="47"/>
    </row>
    <row r="6" spans="1:6" ht="16.5" customHeight="1">
      <c r="A6" s="8"/>
      <c r="B6" s="57" t="s">
        <v>2132</v>
      </c>
      <c r="C6" s="9" t="s">
        <v>881</v>
      </c>
      <c r="D6" s="57" t="s">
        <v>2133</v>
      </c>
      <c r="E6" s="9" t="s">
        <v>881</v>
      </c>
      <c r="F6" s="43"/>
    </row>
    <row r="7" spans="1:6" ht="16.5" customHeight="1">
      <c r="A7" s="92"/>
      <c r="B7" s="57" t="s">
        <v>2134</v>
      </c>
      <c r="C7" s="9" t="s">
        <v>881</v>
      </c>
      <c r="D7" s="57" t="s">
        <v>882</v>
      </c>
      <c r="E7" s="9" t="s">
        <v>883</v>
      </c>
      <c r="F7" s="43"/>
    </row>
    <row r="8" spans="1:6" ht="16.5" customHeight="1">
      <c r="A8" s="92"/>
      <c r="B8" s="57" t="s">
        <v>2135</v>
      </c>
      <c r="C8" s="9"/>
      <c r="D8" s="57" t="s">
        <v>885</v>
      </c>
      <c r="E8" s="9"/>
      <c r="F8" s="43"/>
    </row>
    <row r="9" spans="1:6" ht="16.5" customHeight="1">
      <c r="A9" s="92"/>
      <c r="B9" s="57" t="s">
        <v>2136</v>
      </c>
      <c r="C9" s="9"/>
      <c r="D9" s="57" t="s">
        <v>887</v>
      </c>
      <c r="E9" s="9"/>
      <c r="F9" s="43"/>
    </row>
    <row r="10" spans="1:6" ht="16.5" customHeight="1">
      <c r="A10" s="92"/>
      <c r="B10" s="57"/>
      <c r="C10" s="9"/>
      <c r="D10" s="57" t="s">
        <v>889</v>
      </c>
      <c r="E10" s="9"/>
      <c r="F10" s="43"/>
    </row>
    <row r="11" spans="1:6" ht="16.5" customHeight="1">
      <c r="A11" s="92"/>
      <c r="B11" s="57"/>
      <c r="C11" s="9"/>
      <c r="D11" s="57" t="s">
        <v>892</v>
      </c>
      <c r="E11" s="9" t="s">
        <v>2137</v>
      </c>
      <c r="F11" s="43"/>
    </row>
    <row r="12" spans="1:6" ht="16.5" customHeight="1">
      <c r="A12" s="92"/>
      <c r="B12" s="57"/>
      <c r="C12" s="9"/>
      <c r="D12" s="57" t="s">
        <v>895</v>
      </c>
      <c r="E12" s="9" t="s">
        <v>896</v>
      </c>
      <c r="F12" s="43"/>
    </row>
    <row r="13" spans="1:6" ht="16.5" customHeight="1">
      <c r="A13" s="92"/>
      <c r="B13" s="57"/>
      <c r="C13" s="9"/>
      <c r="D13" s="57" t="s">
        <v>898</v>
      </c>
      <c r="E13" s="9"/>
      <c r="F13" s="43"/>
    </row>
    <row r="14" spans="1:6" ht="16.5" customHeight="1">
      <c r="A14" s="92"/>
      <c r="B14" s="57"/>
      <c r="C14" s="9"/>
      <c r="D14" s="57" t="s">
        <v>900</v>
      </c>
      <c r="E14" s="9" t="s">
        <v>2138</v>
      </c>
      <c r="F14" s="43"/>
    </row>
    <row r="15" spans="1:6" ht="16.5" customHeight="1">
      <c r="A15" s="92"/>
      <c r="B15" s="57"/>
      <c r="C15" s="9"/>
      <c r="D15" s="57" t="s">
        <v>904</v>
      </c>
      <c r="E15" s="9"/>
      <c r="F15" s="43"/>
    </row>
    <row r="16" spans="1:6" ht="16.5" customHeight="1">
      <c r="A16" s="92"/>
      <c r="B16" s="57"/>
      <c r="C16" s="9"/>
      <c r="D16" s="57" t="s">
        <v>905</v>
      </c>
      <c r="E16" s="9" t="s">
        <v>2139</v>
      </c>
      <c r="F16" s="43"/>
    </row>
    <row r="17" spans="1:6" ht="16.5" customHeight="1">
      <c r="A17" s="92"/>
      <c r="B17" s="57"/>
      <c r="C17" s="9"/>
      <c r="D17" s="57" t="s">
        <v>907</v>
      </c>
      <c r="E17" s="9"/>
      <c r="F17" s="43"/>
    </row>
    <row r="18" spans="1:6" ht="16.5" customHeight="1">
      <c r="A18" s="92"/>
      <c r="B18" s="57"/>
      <c r="C18" s="9"/>
      <c r="D18" s="57" t="s">
        <v>908</v>
      </c>
      <c r="E18" s="9"/>
      <c r="F18" s="43"/>
    </row>
    <row r="19" spans="1:6" ht="16.5" customHeight="1">
      <c r="A19" s="92"/>
      <c r="B19" s="57"/>
      <c r="C19" s="9"/>
      <c r="D19" s="57" t="s">
        <v>909</v>
      </c>
      <c r="E19" s="9"/>
      <c r="F19" s="43"/>
    </row>
    <row r="20" spans="1:6" ht="16.5" customHeight="1">
      <c r="A20" s="92"/>
      <c r="B20" s="57"/>
      <c r="C20" s="9"/>
      <c r="D20" s="57" t="s">
        <v>910</v>
      </c>
      <c r="E20" s="9"/>
      <c r="F20" s="43"/>
    </row>
    <row r="21" spans="1:6" ht="16.5" customHeight="1">
      <c r="A21" s="92"/>
      <c r="B21" s="57"/>
      <c r="C21" s="9"/>
      <c r="D21" s="57" t="s">
        <v>911</v>
      </c>
      <c r="E21" s="9"/>
      <c r="F21" s="43"/>
    </row>
    <row r="22" spans="1:6" ht="16.5" customHeight="1">
      <c r="A22" s="92"/>
      <c r="B22" s="57"/>
      <c r="C22" s="9"/>
      <c r="D22" s="57" t="s">
        <v>912</v>
      </c>
      <c r="E22" s="9"/>
      <c r="F22" s="43"/>
    </row>
    <row r="23" spans="1:6" ht="16.5" customHeight="1">
      <c r="A23" s="92"/>
      <c r="B23" s="57"/>
      <c r="C23" s="9"/>
      <c r="D23" s="57" t="s">
        <v>913</v>
      </c>
      <c r="E23" s="9"/>
      <c r="F23" s="43"/>
    </row>
    <row r="24" spans="1:6" ht="16.5" customHeight="1">
      <c r="A24" s="92"/>
      <c r="B24" s="57"/>
      <c r="C24" s="9"/>
      <c r="D24" s="57" t="s">
        <v>914</v>
      </c>
      <c r="E24" s="9"/>
      <c r="F24" s="43"/>
    </row>
    <row r="25" spans="1:6" ht="16.5" customHeight="1">
      <c r="A25" s="92"/>
      <c r="B25" s="57"/>
      <c r="C25" s="9"/>
      <c r="D25" s="57" t="s">
        <v>915</v>
      </c>
      <c r="E25" s="9"/>
      <c r="F25" s="43"/>
    </row>
    <row r="26" spans="1:6" ht="16.5" customHeight="1">
      <c r="A26" s="92"/>
      <c r="B26" s="57"/>
      <c r="C26" s="9"/>
      <c r="D26" s="57" t="s">
        <v>916</v>
      </c>
      <c r="E26" s="9" t="s">
        <v>2140</v>
      </c>
      <c r="F26" s="43"/>
    </row>
    <row r="27" spans="1:6" ht="16.5" customHeight="1">
      <c r="A27" s="92"/>
      <c r="B27" s="57"/>
      <c r="C27" s="9"/>
      <c r="D27" s="57" t="s">
        <v>918</v>
      </c>
      <c r="E27" s="9"/>
      <c r="F27" s="43"/>
    </row>
    <row r="28" spans="1:6" ht="16.5" customHeight="1">
      <c r="A28" s="92"/>
      <c r="B28" s="57"/>
      <c r="C28" s="9"/>
      <c r="D28" s="57" t="s">
        <v>919</v>
      </c>
      <c r="E28" s="9"/>
      <c r="F28" s="43"/>
    </row>
    <row r="29" spans="1:6" ht="16.5" customHeight="1">
      <c r="A29" s="92"/>
      <c r="B29" s="57"/>
      <c r="C29" s="9"/>
      <c r="D29" s="57" t="s">
        <v>920</v>
      </c>
      <c r="E29" s="9" t="s">
        <v>921</v>
      </c>
      <c r="F29" s="43"/>
    </row>
    <row r="30" spans="1:6" ht="16.5" customHeight="1">
      <c r="A30" s="92"/>
      <c r="B30" s="57"/>
      <c r="C30" s="9"/>
      <c r="D30" s="57" t="s">
        <v>2141</v>
      </c>
      <c r="E30" s="9"/>
      <c r="F30" s="43"/>
    </row>
    <row r="31" spans="1:6" ht="16.5" customHeight="1">
      <c r="A31" s="92"/>
      <c r="B31" s="57"/>
      <c r="C31" s="9"/>
      <c r="D31" s="57" t="s">
        <v>2142</v>
      </c>
      <c r="E31" s="9"/>
      <c r="F31" s="43"/>
    </row>
    <row r="32" spans="1:6" ht="16.5" customHeight="1">
      <c r="A32" s="92"/>
      <c r="B32" s="57"/>
      <c r="C32" s="9"/>
      <c r="D32" s="57" t="s">
        <v>2143</v>
      </c>
      <c r="E32" s="9"/>
      <c r="F32" s="43"/>
    </row>
    <row r="33" spans="1:6" ht="16.5" customHeight="1">
      <c r="A33" s="92"/>
      <c r="B33" s="57"/>
      <c r="C33" s="9"/>
      <c r="D33" s="57" t="s">
        <v>2144</v>
      </c>
      <c r="E33" s="9"/>
      <c r="F33" s="43"/>
    </row>
    <row r="34" spans="1:6" ht="16.5" customHeight="1">
      <c r="A34" s="92"/>
      <c r="B34" s="57"/>
      <c r="C34" s="9"/>
      <c r="D34" s="57" t="s">
        <v>2145</v>
      </c>
      <c r="E34" s="9"/>
      <c r="F34" s="43"/>
    </row>
    <row r="35" spans="1:6" ht="16.5" customHeight="1">
      <c r="A35" s="92"/>
      <c r="B35" s="57"/>
      <c r="C35" s="9"/>
      <c r="D35" s="57" t="s">
        <v>2146</v>
      </c>
      <c r="E35" s="9"/>
      <c r="F35" s="43"/>
    </row>
    <row r="36" spans="1:6" ht="16.5" customHeight="1">
      <c r="A36" s="92"/>
      <c r="B36" s="57"/>
      <c r="C36" s="9"/>
      <c r="D36" s="57" t="s">
        <v>2147</v>
      </c>
      <c r="E36" s="9"/>
      <c r="F36" s="43"/>
    </row>
    <row r="37" spans="1:6" ht="16.5" customHeight="1">
      <c r="A37" s="8"/>
      <c r="B37" s="57" t="s">
        <v>2148</v>
      </c>
      <c r="C37" s="9"/>
      <c r="D37" s="57" t="s">
        <v>2149</v>
      </c>
      <c r="E37" s="9"/>
      <c r="F37" s="43"/>
    </row>
    <row r="38" spans="1:6" ht="16.5" customHeight="1">
      <c r="A38" s="8"/>
      <c r="B38" s="57" t="s">
        <v>2150</v>
      </c>
      <c r="C38" s="9"/>
      <c r="D38" s="57"/>
      <c r="E38" s="9"/>
      <c r="F38" s="43"/>
    </row>
    <row r="39" spans="1:6" ht="16.5" customHeight="1">
      <c r="A39" s="58"/>
      <c r="B39" s="57" t="s">
        <v>2151</v>
      </c>
      <c r="C39" s="9"/>
      <c r="D39" s="57"/>
      <c r="E39" s="9"/>
      <c r="F39" s="27"/>
    </row>
    <row r="40" spans="1:6" ht="16.5" customHeight="1">
      <c r="A40" s="58"/>
      <c r="B40" s="57" t="s">
        <v>2152</v>
      </c>
      <c r="C40" s="9"/>
      <c r="D40" s="57"/>
      <c r="E40" s="9"/>
      <c r="F40" s="27"/>
    </row>
    <row r="41" spans="1:6" ht="16.5" customHeight="1">
      <c r="A41" s="8"/>
      <c r="B41" s="33" t="s">
        <v>932</v>
      </c>
      <c r="C41" s="49" t="s">
        <v>881</v>
      </c>
      <c r="D41" s="33" t="s">
        <v>933</v>
      </c>
      <c r="E41" s="49" t="s">
        <v>881</v>
      </c>
      <c r="F41" s="43"/>
    </row>
    <row r="42" spans="1:6" ht="16.5" customHeight="1">
      <c r="A42" s="51"/>
      <c r="B42" s="51"/>
      <c r="C42" s="51"/>
      <c r="D42" s="51"/>
      <c r="E42" s="51"/>
      <c r="F42" s="52"/>
    </row>
  </sheetData>
  <mergeCells count="5">
    <mergeCell ref="A7:A36"/>
    <mergeCell ref="B2:E2"/>
    <mergeCell ref="B3:C3"/>
    <mergeCell ref="B4:C4"/>
    <mergeCell ref="D4:E4"/>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7.xml><?xml version="1.0" encoding="utf-8"?>
<worksheet xmlns="http://schemas.openxmlformats.org/spreadsheetml/2006/main" xmlns:r="http://schemas.openxmlformats.org/officeDocument/2006/relationships">
  <dimension ref="A1:K250"/>
  <sheetViews>
    <sheetView workbookViewId="0">
      <pane ySplit="6" topLeftCell="A7" activePane="bottomLeft" state="frozen"/>
      <selection pane="bottomLeft"/>
    </sheetView>
  </sheetViews>
  <sheetFormatPr defaultColWidth="10" defaultRowHeight="13.5"/>
  <cols>
    <col min="1" max="1" width="1.5" customWidth="1"/>
    <col min="2" max="2" width="33.375" customWidth="1"/>
    <col min="3" max="3" width="11.875" customWidth="1"/>
    <col min="4" max="4" width="30.875" customWidth="1"/>
    <col min="5" max="10" width="16.375" customWidth="1"/>
    <col min="11" max="11" width="1.5" customWidth="1"/>
    <col min="12" max="14" width="9.875" customWidth="1"/>
  </cols>
  <sheetData>
    <row r="1" spans="1:11" ht="16.350000000000001" customHeight="1">
      <c r="A1" s="41"/>
      <c r="B1" s="42"/>
      <c r="C1" s="53"/>
      <c r="D1" s="41"/>
      <c r="E1" s="41"/>
      <c r="F1" s="41"/>
      <c r="G1" s="41"/>
      <c r="H1" s="41" t="s">
        <v>1565</v>
      </c>
      <c r="I1" s="41"/>
      <c r="J1" s="53"/>
      <c r="K1" s="43"/>
    </row>
    <row r="2" spans="1:11" ht="23.1" customHeight="1">
      <c r="A2" s="41"/>
      <c r="B2" s="93" t="s">
        <v>2153</v>
      </c>
      <c r="C2" s="93"/>
      <c r="D2" s="93"/>
      <c r="E2" s="93"/>
      <c r="F2" s="93"/>
      <c r="G2" s="93"/>
      <c r="H2" s="93"/>
      <c r="I2" s="93"/>
      <c r="J2" s="53"/>
      <c r="K2" s="43"/>
    </row>
    <row r="3" spans="1:11" ht="19.5" customHeight="1">
      <c r="A3" s="44"/>
      <c r="B3" s="94"/>
      <c r="C3" s="94"/>
      <c r="D3" s="94"/>
      <c r="E3" s="44"/>
      <c r="F3" s="44"/>
      <c r="G3" s="44"/>
      <c r="H3" s="44"/>
      <c r="I3" s="45"/>
      <c r="J3" s="45" t="s">
        <v>875</v>
      </c>
      <c r="K3" s="43"/>
    </row>
    <row r="4" spans="1:11" ht="23.1" customHeight="1">
      <c r="A4" s="21"/>
      <c r="B4" s="95" t="s">
        <v>2154</v>
      </c>
      <c r="C4" s="95" t="s">
        <v>2155</v>
      </c>
      <c r="D4" s="95"/>
      <c r="E4" s="95" t="s">
        <v>2156</v>
      </c>
      <c r="F4" s="95"/>
      <c r="G4" s="95"/>
      <c r="H4" s="95"/>
      <c r="I4" s="95"/>
      <c r="J4" s="95"/>
      <c r="K4" s="47"/>
    </row>
    <row r="5" spans="1:11" ht="23.1" customHeight="1">
      <c r="A5" s="21"/>
      <c r="B5" s="95"/>
      <c r="C5" s="95" t="s">
        <v>2157</v>
      </c>
      <c r="D5" s="95" t="s">
        <v>2158</v>
      </c>
      <c r="E5" s="95" t="s">
        <v>937</v>
      </c>
      <c r="F5" s="95" t="s">
        <v>1095</v>
      </c>
      <c r="G5" s="95"/>
      <c r="H5" s="95"/>
      <c r="I5" s="95" t="s">
        <v>1096</v>
      </c>
      <c r="J5" s="95"/>
      <c r="K5" s="54"/>
    </row>
    <row r="6" spans="1:11" ht="34.5" customHeight="1">
      <c r="A6" s="21"/>
      <c r="B6" s="95"/>
      <c r="C6" s="95"/>
      <c r="D6" s="95"/>
      <c r="E6" s="95"/>
      <c r="F6" s="46" t="s">
        <v>939</v>
      </c>
      <c r="G6" s="46" t="s">
        <v>2159</v>
      </c>
      <c r="H6" s="46" t="s">
        <v>2160</v>
      </c>
      <c r="I6" s="46" t="s">
        <v>2161</v>
      </c>
      <c r="J6" s="7" t="s">
        <v>2162</v>
      </c>
      <c r="K6" s="47"/>
    </row>
    <row r="7" spans="1:11" ht="25.35" customHeight="1">
      <c r="A7" s="92"/>
      <c r="B7" s="22" t="s">
        <v>1946</v>
      </c>
      <c r="C7" s="22" t="s">
        <v>2163</v>
      </c>
      <c r="D7" s="22" t="s">
        <v>2164</v>
      </c>
      <c r="E7" s="9" t="s">
        <v>2165</v>
      </c>
      <c r="F7" s="9"/>
      <c r="G7" s="9"/>
      <c r="H7" s="9"/>
      <c r="I7" s="9" t="s">
        <v>2165</v>
      </c>
      <c r="J7" s="9" t="s">
        <v>2165</v>
      </c>
      <c r="K7" s="43"/>
    </row>
    <row r="8" spans="1:11" ht="25.35" customHeight="1">
      <c r="A8" s="92"/>
      <c r="B8" s="22" t="s">
        <v>1946</v>
      </c>
      <c r="C8" s="22" t="s">
        <v>2166</v>
      </c>
      <c r="D8" s="22" t="s">
        <v>2167</v>
      </c>
      <c r="E8" s="9" t="s">
        <v>2168</v>
      </c>
      <c r="F8" s="9" t="s">
        <v>2169</v>
      </c>
      <c r="G8" s="9" t="s">
        <v>2170</v>
      </c>
      <c r="H8" s="9" t="s">
        <v>2171</v>
      </c>
      <c r="I8" s="9" t="s">
        <v>1955</v>
      </c>
      <c r="J8" s="9" t="s">
        <v>1955</v>
      </c>
      <c r="K8" s="43"/>
    </row>
    <row r="9" spans="1:11" ht="25.35" customHeight="1">
      <c r="A9" s="92"/>
      <c r="B9" s="22" t="s">
        <v>1946</v>
      </c>
      <c r="C9" s="22" t="s">
        <v>2172</v>
      </c>
      <c r="D9" s="22" t="s">
        <v>2173</v>
      </c>
      <c r="E9" s="9" t="s">
        <v>2174</v>
      </c>
      <c r="F9" s="9" t="s">
        <v>2174</v>
      </c>
      <c r="G9" s="9" t="s">
        <v>2174</v>
      </c>
      <c r="H9" s="9"/>
      <c r="I9" s="9"/>
      <c r="J9" s="9"/>
      <c r="K9" s="43"/>
    </row>
    <row r="10" spans="1:11" ht="25.35" customHeight="1">
      <c r="A10" s="92"/>
      <c r="B10" s="22" t="s">
        <v>1946</v>
      </c>
      <c r="C10" s="22" t="s">
        <v>2175</v>
      </c>
      <c r="D10" s="22" t="s">
        <v>2176</v>
      </c>
      <c r="E10" s="9" t="s">
        <v>2177</v>
      </c>
      <c r="F10" s="9" t="s">
        <v>2177</v>
      </c>
      <c r="G10" s="9" t="s">
        <v>2177</v>
      </c>
      <c r="H10" s="9"/>
      <c r="I10" s="9"/>
      <c r="J10" s="9"/>
      <c r="K10" s="43"/>
    </row>
    <row r="11" spans="1:11" ht="25.35" customHeight="1">
      <c r="A11" s="92"/>
      <c r="B11" s="22" t="s">
        <v>1946</v>
      </c>
      <c r="C11" s="22" t="s">
        <v>2178</v>
      </c>
      <c r="D11" s="22" t="s">
        <v>2179</v>
      </c>
      <c r="E11" s="9" t="s">
        <v>2180</v>
      </c>
      <c r="F11" s="9"/>
      <c r="G11" s="9"/>
      <c r="H11" s="9"/>
      <c r="I11" s="9" t="s">
        <v>2180</v>
      </c>
      <c r="J11" s="9" t="s">
        <v>2180</v>
      </c>
      <c r="K11" s="43"/>
    </row>
    <row r="12" spans="1:11" ht="25.35" customHeight="1">
      <c r="A12" s="92"/>
      <c r="B12" s="22" t="s">
        <v>1946</v>
      </c>
      <c r="C12" s="22" t="s">
        <v>2181</v>
      </c>
      <c r="D12" s="22" t="s">
        <v>2182</v>
      </c>
      <c r="E12" s="9" t="s">
        <v>1807</v>
      </c>
      <c r="F12" s="9"/>
      <c r="G12" s="9"/>
      <c r="H12" s="9"/>
      <c r="I12" s="9" t="s">
        <v>1807</v>
      </c>
      <c r="J12" s="9" t="s">
        <v>1807</v>
      </c>
      <c r="K12" s="43"/>
    </row>
    <row r="13" spans="1:11" ht="25.35" customHeight="1">
      <c r="A13" s="92"/>
      <c r="B13" s="22" t="s">
        <v>1946</v>
      </c>
      <c r="C13" s="22" t="s">
        <v>2183</v>
      </c>
      <c r="D13" s="22" t="s">
        <v>2184</v>
      </c>
      <c r="E13" s="9" t="s">
        <v>2185</v>
      </c>
      <c r="F13" s="9" t="s">
        <v>2185</v>
      </c>
      <c r="G13" s="9" t="s">
        <v>2185</v>
      </c>
      <c r="H13" s="9"/>
      <c r="I13" s="9"/>
      <c r="J13" s="9"/>
      <c r="K13" s="43"/>
    </row>
    <row r="14" spans="1:11" ht="25.35" customHeight="1">
      <c r="A14" s="92"/>
      <c r="B14" s="22" t="s">
        <v>1946</v>
      </c>
      <c r="C14" s="22" t="s">
        <v>2186</v>
      </c>
      <c r="D14" s="22" t="s">
        <v>2187</v>
      </c>
      <c r="E14" s="9" t="s">
        <v>2188</v>
      </c>
      <c r="F14" s="9" t="s">
        <v>2188</v>
      </c>
      <c r="G14" s="9" t="s">
        <v>2188</v>
      </c>
      <c r="H14" s="9"/>
      <c r="I14" s="9"/>
      <c r="J14" s="9"/>
      <c r="K14" s="43"/>
    </row>
    <row r="15" spans="1:11" ht="25.35" customHeight="1">
      <c r="A15" s="92"/>
      <c r="B15" s="22" t="s">
        <v>1946</v>
      </c>
      <c r="C15" s="22" t="s">
        <v>2189</v>
      </c>
      <c r="D15" s="22" t="s">
        <v>2190</v>
      </c>
      <c r="E15" s="9" t="s">
        <v>2191</v>
      </c>
      <c r="F15" s="9" t="s">
        <v>2191</v>
      </c>
      <c r="G15" s="9" t="s">
        <v>2191</v>
      </c>
      <c r="H15" s="9"/>
      <c r="I15" s="9"/>
      <c r="J15" s="9"/>
      <c r="K15" s="43"/>
    </row>
    <row r="16" spans="1:11" ht="16.5" customHeight="1">
      <c r="A16" s="92"/>
      <c r="B16" s="22" t="s">
        <v>1999</v>
      </c>
      <c r="C16" s="22" t="s">
        <v>2163</v>
      </c>
      <c r="D16" s="22" t="s">
        <v>2164</v>
      </c>
      <c r="E16" s="9" t="s">
        <v>2192</v>
      </c>
      <c r="F16" s="9"/>
      <c r="G16" s="9"/>
      <c r="H16" s="9"/>
      <c r="I16" s="9" t="s">
        <v>2192</v>
      </c>
      <c r="J16" s="9" t="s">
        <v>2192</v>
      </c>
      <c r="K16" s="43"/>
    </row>
    <row r="17" spans="1:11" ht="16.5" customHeight="1">
      <c r="A17" s="92"/>
      <c r="B17" s="22" t="s">
        <v>1999</v>
      </c>
      <c r="C17" s="22" t="s">
        <v>2181</v>
      </c>
      <c r="D17" s="22" t="s">
        <v>2182</v>
      </c>
      <c r="E17" s="9" t="s">
        <v>1807</v>
      </c>
      <c r="F17" s="9"/>
      <c r="G17" s="9"/>
      <c r="H17" s="9"/>
      <c r="I17" s="9" t="s">
        <v>1807</v>
      </c>
      <c r="J17" s="9" t="s">
        <v>1807</v>
      </c>
      <c r="K17" s="43"/>
    </row>
    <row r="18" spans="1:11" ht="16.5" customHeight="1">
      <c r="A18" s="92"/>
      <c r="B18" s="22" t="s">
        <v>1999</v>
      </c>
      <c r="C18" s="22" t="s">
        <v>2193</v>
      </c>
      <c r="D18" s="22" t="s">
        <v>2194</v>
      </c>
      <c r="E18" s="9" t="s">
        <v>2195</v>
      </c>
      <c r="F18" s="9" t="s">
        <v>2196</v>
      </c>
      <c r="G18" s="9" t="s">
        <v>2197</v>
      </c>
      <c r="H18" s="9" t="s">
        <v>2198</v>
      </c>
      <c r="I18" s="9" t="s">
        <v>2199</v>
      </c>
      <c r="J18" s="9" t="s">
        <v>2199</v>
      </c>
      <c r="K18" s="43"/>
    </row>
    <row r="19" spans="1:11" ht="16.5" customHeight="1">
      <c r="A19" s="92"/>
      <c r="B19" s="22" t="s">
        <v>1999</v>
      </c>
      <c r="C19" s="22" t="s">
        <v>2200</v>
      </c>
      <c r="D19" s="22" t="s">
        <v>2201</v>
      </c>
      <c r="E19" s="9" t="s">
        <v>2202</v>
      </c>
      <c r="F19" s="9"/>
      <c r="G19" s="9"/>
      <c r="H19" s="9"/>
      <c r="I19" s="9" t="s">
        <v>2202</v>
      </c>
      <c r="J19" s="9" t="s">
        <v>2202</v>
      </c>
      <c r="K19" s="43"/>
    </row>
    <row r="20" spans="1:11" ht="16.5" customHeight="1">
      <c r="A20" s="92"/>
      <c r="B20" s="22" t="s">
        <v>1999</v>
      </c>
      <c r="C20" s="22" t="s">
        <v>2175</v>
      </c>
      <c r="D20" s="22" t="s">
        <v>2176</v>
      </c>
      <c r="E20" s="9" t="s">
        <v>2203</v>
      </c>
      <c r="F20" s="9" t="s">
        <v>2203</v>
      </c>
      <c r="G20" s="9" t="s">
        <v>2203</v>
      </c>
      <c r="H20" s="9"/>
      <c r="I20" s="9"/>
      <c r="J20" s="9"/>
      <c r="K20" s="43"/>
    </row>
    <row r="21" spans="1:11" ht="16.5" customHeight="1">
      <c r="A21" s="92"/>
      <c r="B21" s="22" t="s">
        <v>1999</v>
      </c>
      <c r="C21" s="22" t="s">
        <v>2186</v>
      </c>
      <c r="D21" s="22" t="s">
        <v>2187</v>
      </c>
      <c r="E21" s="9" t="s">
        <v>2204</v>
      </c>
      <c r="F21" s="9" t="s">
        <v>2204</v>
      </c>
      <c r="G21" s="9" t="s">
        <v>2204</v>
      </c>
      <c r="H21" s="9"/>
      <c r="I21" s="9"/>
      <c r="J21" s="9"/>
      <c r="K21" s="43"/>
    </row>
    <row r="22" spans="1:11" ht="16.5" customHeight="1">
      <c r="A22" s="92"/>
      <c r="B22" s="22" t="s">
        <v>1999</v>
      </c>
      <c r="C22" s="22" t="s">
        <v>2172</v>
      </c>
      <c r="D22" s="22" t="s">
        <v>2173</v>
      </c>
      <c r="E22" s="9" t="s">
        <v>2205</v>
      </c>
      <c r="F22" s="9" t="s">
        <v>2205</v>
      </c>
      <c r="G22" s="9" t="s">
        <v>2205</v>
      </c>
      <c r="H22" s="9"/>
      <c r="I22" s="9"/>
      <c r="J22" s="9"/>
      <c r="K22" s="43"/>
    </row>
    <row r="23" spans="1:11" ht="16.5" customHeight="1">
      <c r="A23" s="92"/>
      <c r="B23" s="22" t="s">
        <v>1999</v>
      </c>
      <c r="C23" s="22" t="s">
        <v>2183</v>
      </c>
      <c r="D23" s="22" t="s">
        <v>2184</v>
      </c>
      <c r="E23" s="9" t="s">
        <v>2206</v>
      </c>
      <c r="F23" s="9" t="s">
        <v>2206</v>
      </c>
      <c r="G23" s="9" t="s">
        <v>2206</v>
      </c>
      <c r="H23" s="9"/>
      <c r="I23" s="9"/>
      <c r="J23" s="9"/>
      <c r="K23" s="43"/>
    </row>
    <row r="24" spans="1:11" ht="16.5" customHeight="1">
      <c r="A24" s="92"/>
      <c r="B24" s="22" t="s">
        <v>1999</v>
      </c>
      <c r="C24" s="22" t="s">
        <v>2178</v>
      </c>
      <c r="D24" s="22" t="s">
        <v>2179</v>
      </c>
      <c r="E24" s="9" t="s">
        <v>2005</v>
      </c>
      <c r="F24" s="9"/>
      <c r="G24" s="9"/>
      <c r="H24" s="9"/>
      <c r="I24" s="9" t="s">
        <v>2005</v>
      </c>
      <c r="J24" s="9" t="s">
        <v>2005</v>
      </c>
      <c r="K24" s="43"/>
    </row>
    <row r="25" spans="1:11" ht="16.5" customHeight="1">
      <c r="A25" s="92"/>
      <c r="B25" s="22" t="s">
        <v>1999</v>
      </c>
      <c r="C25" s="22" t="s">
        <v>2207</v>
      </c>
      <c r="D25" s="22" t="s">
        <v>2208</v>
      </c>
      <c r="E25" s="9" t="s">
        <v>2209</v>
      </c>
      <c r="F25" s="9" t="s">
        <v>2209</v>
      </c>
      <c r="G25" s="9"/>
      <c r="H25" s="9" t="s">
        <v>2209</v>
      </c>
      <c r="I25" s="9"/>
      <c r="J25" s="9"/>
      <c r="K25" s="43"/>
    </row>
    <row r="26" spans="1:11" ht="16.5" customHeight="1">
      <c r="A26" s="92"/>
      <c r="B26" s="22" t="s">
        <v>1999</v>
      </c>
      <c r="C26" s="22" t="s">
        <v>2189</v>
      </c>
      <c r="D26" s="22" t="s">
        <v>2190</v>
      </c>
      <c r="E26" s="9" t="s">
        <v>2210</v>
      </c>
      <c r="F26" s="9" t="s">
        <v>2210</v>
      </c>
      <c r="G26" s="9" t="s">
        <v>2210</v>
      </c>
      <c r="H26" s="9"/>
      <c r="I26" s="9"/>
      <c r="J26" s="9"/>
      <c r="K26" s="43"/>
    </row>
    <row r="27" spans="1:11" ht="16.5" customHeight="1">
      <c r="A27" s="92"/>
      <c r="B27" s="22" t="s">
        <v>1999</v>
      </c>
      <c r="C27" s="22" t="s">
        <v>2211</v>
      </c>
      <c r="D27" s="22" t="s">
        <v>2212</v>
      </c>
      <c r="E27" s="9" t="s">
        <v>1066</v>
      </c>
      <c r="F27" s="9"/>
      <c r="G27" s="9"/>
      <c r="H27" s="9"/>
      <c r="I27" s="9" t="s">
        <v>1066</v>
      </c>
      <c r="J27" s="9" t="s">
        <v>1066</v>
      </c>
      <c r="K27" s="43"/>
    </row>
    <row r="28" spans="1:11" ht="25.35" customHeight="1">
      <c r="A28" s="92"/>
      <c r="B28" s="22" t="s">
        <v>1883</v>
      </c>
      <c r="C28" s="22" t="s">
        <v>2178</v>
      </c>
      <c r="D28" s="22" t="s">
        <v>2179</v>
      </c>
      <c r="E28" s="9" t="s">
        <v>2213</v>
      </c>
      <c r="F28" s="9"/>
      <c r="G28" s="9"/>
      <c r="H28" s="9"/>
      <c r="I28" s="9" t="s">
        <v>2213</v>
      </c>
      <c r="J28" s="9" t="s">
        <v>2213</v>
      </c>
      <c r="K28" s="43"/>
    </row>
    <row r="29" spans="1:11" ht="25.35" customHeight="1">
      <c r="A29" s="92"/>
      <c r="B29" s="22" t="s">
        <v>1883</v>
      </c>
      <c r="C29" s="22" t="s">
        <v>2166</v>
      </c>
      <c r="D29" s="22" t="s">
        <v>2167</v>
      </c>
      <c r="E29" s="9" t="s">
        <v>2214</v>
      </c>
      <c r="F29" s="9" t="s">
        <v>2215</v>
      </c>
      <c r="G29" s="9" t="s">
        <v>2216</v>
      </c>
      <c r="H29" s="9" t="s">
        <v>2217</v>
      </c>
      <c r="I29" s="9" t="s">
        <v>1543</v>
      </c>
      <c r="J29" s="9" t="s">
        <v>1543</v>
      </c>
      <c r="K29" s="43"/>
    </row>
    <row r="30" spans="1:11" ht="25.35" customHeight="1">
      <c r="A30" s="92"/>
      <c r="B30" s="22" t="s">
        <v>1883</v>
      </c>
      <c r="C30" s="22" t="s">
        <v>2186</v>
      </c>
      <c r="D30" s="22" t="s">
        <v>2187</v>
      </c>
      <c r="E30" s="9" t="s">
        <v>2218</v>
      </c>
      <c r="F30" s="9" t="s">
        <v>2218</v>
      </c>
      <c r="G30" s="9" t="s">
        <v>2218</v>
      </c>
      <c r="H30" s="9"/>
      <c r="I30" s="9"/>
      <c r="J30" s="9"/>
      <c r="K30" s="43"/>
    </row>
    <row r="31" spans="1:11" ht="25.35" customHeight="1">
      <c r="A31" s="92"/>
      <c r="B31" s="22" t="s">
        <v>1883</v>
      </c>
      <c r="C31" s="22" t="s">
        <v>2183</v>
      </c>
      <c r="D31" s="22" t="s">
        <v>2184</v>
      </c>
      <c r="E31" s="9" t="s">
        <v>2219</v>
      </c>
      <c r="F31" s="9" t="s">
        <v>2219</v>
      </c>
      <c r="G31" s="9" t="s">
        <v>2219</v>
      </c>
      <c r="H31" s="9"/>
      <c r="I31" s="9"/>
      <c r="J31" s="9"/>
      <c r="K31" s="43"/>
    </row>
    <row r="32" spans="1:11" ht="25.35" customHeight="1">
      <c r="A32" s="92"/>
      <c r="B32" s="22" t="s">
        <v>1883</v>
      </c>
      <c r="C32" s="22" t="s">
        <v>2175</v>
      </c>
      <c r="D32" s="22" t="s">
        <v>2176</v>
      </c>
      <c r="E32" s="9" t="s">
        <v>2220</v>
      </c>
      <c r="F32" s="9" t="s">
        <v>2220</v>
      </c>
      <c r="G32" s="9" t="s">
        <v>2220</v>
      </c>
      <c r="H32" s="9"/>
      <c r="I32" s="9"/>
      <c r="J32" s="9"/>
      <c r="K32" s="43"/>
    </row>
    <row r="33" spans="1:11" ht="25.35" customHeight="1">
      <c r="A33" s="92"/>
      <c r="B33" s="22" t="s">
        <v>1883</v>
      </c>
      <c r="C33" s="22" t="s">
        <v>2163</v>
      </c>
      <c r="D33" s="22" t="s">
        <v>2164</v>
      </c>
      <c r="E33" s="9" t="s">
        <v>2165</v>
      </c>
      <c r="F33" s="9"/>
      <c r="G33" s="9"/>
      <c r="H33" s="9"/>
      <c r="I33" s="9" t="s">
        <v>2165</v>
      </c>
      <c r="J33" s="9" t="s">
        <v>2165</v>
      </c>
      <c r="K33" s="43"/>
    </row>
    <row r="34" spans="1:11" ht="25.35" customHeight="1">
      <c r="A34" s="92"/>
      <c r="B34" s="22" t="s">
        <v>1883</v>
      </c>
      <c r="C34" s="22" t="s">
        <v>2172</v>
      </c>
      <c r="D34" s="22" t="s">
        <v>2173</v>
      </c>
      <c r="E34" s="9" t="s">
        <v>2221</v>
      </c>
      <c r="F34" s="9" t="s">
        <v>2221</v>
      </c>
      <c r="G34" s="9" t="s">
        <v>2221</v>
      </c>
      <c r="H34" s="9"/>
      <c r="I34" s="9"/>
      <c r="J34" s="9"/>
      <c r="K34" s="43"/>
    </row>
    <row r="35" spans="1:11" ht="25.35" customHeight="1">
      <c r="A35" s="92"/>
      <c r="B35" s="22" t="s">
        <v>1883</v>
      </c>
      <c r="C35" s="22" t="s">
        <v>2189</v>
      </c>
      <c r="D35" s="22" t="s">
        <v>2190</v>
      </c>
      <c r="E35" s="9" t="s">
        <v>2222</v>
      </c>
      <c r="F35" s="9" t="s">
        <v>2222</v>
      </c>
      <c r="G35" s="9" t="s">
        <v>2222</v>
      </c>
      <c r="H35" s="9"/>
      <c r="I35" s="9"/>
      <c r="J35" s="9"/>
      <c r="K35" s="43"/>
    </row>
    <row r="36" spans="1:11" ht="16.5" customHeight="1">
      <c r="A36" s="92"/>
      <c r="B36" s="22" t="s">
        <v>2106</v>
      </c>
      <c r="C36" s="22" t="s">
        <v>2223</v>
      </c>
      <c r="D36" s="22" t="s">
        <v>2224</v>
      </c>
      <c r="E36" s="9" t="s">
        <v>2225</v>
      </c>
      <c r="F36" s="9" t="s">
        <v>2225</v>
      </c>
      <c r="G36" s="9" t="s">
        <v>2226</v>
      </c>
      <c r="H36" s="9" t="s">
        <v>2227</v>
      </c>
      <c r="I36" s="9"/>
      <c r="J36" s="9"/>
      <c r="K36" s="43"/>
    </row>
    <row r="37" spans="1:11" ht="16.5" customHeight="1">
      <c r="A37" s="92"/>
      <c r="B37" s="22" t="s">
        <v>2106</v>
      </c>
      <c r="C37" s="22" t="s">
        <v>2189</v>
      </c>
      <c r="D37" s="22" t="s">
        <v>2190</v>
      </c>
      <c r="E37" s="9" t="s">
        <v>2228</v>
      </c>
      <c r="F37" s="9" t="s">
        <v>2228</v>
      </c>
      <c r="G37" s="9" t="s">
        <v>2228</v>
      </c>
      <c r="H37" s="9"/>
      <c r="I37" s="9"/>
      <c r="J37" s="9"/>
      <c r="K37" s="43"/>
    </row>
    <row r="38" spans="1:11" ht="16.5" customHeight="1">
      <c r="A38" s="92"/>
      <c r="B38" s="22" t="s">
        <v>2106</v>
      </c>
      <c r="C38" s="22" t="s">
        <v>2183</v>
      </c>
      <c r="D38" s="22" t="s">
        <v>2184</v>
      </c>
      <c r="E38" s="9" t="s">
        <v>1620</v>
      </c>
      <c r="F38" s="9" t="s">
        <v>1620</v>
      </c>
      <c r="G38" s="9" t="s">
        <v>1620</v>
      </c>
      <c r="H38" s="9"/>
      <c r="I38" s="9"/>
      <c r="J38" s="9"/>
      <c r="K38" s="43"/>
    </row>
    <row r="39" spans="1:11" ht="16.5" customHeight="1">
      <c r="A39" s="92"/>
      <c r="B39" s="22" t="s">
        <v>2106</v>
      </c>
      <c r="C39" s="22" t="s">
        <v>2229</v>
      </c>
      <c r="D39" s="22" t="s">
        <v>2230</v>
      </c>
      <c r="E39" s="9" t="s">
        <v>2231</v>
      </c>
      <c r="F39" s="9"/>
      <c r="G39" s="9"/>
      <c r="H39" s="9"/>
      <c r="I39" s="9" t="s">
        <v>2231</v>
      </c>
      <c r="J39" s="9" t="s">
        <v>2231</v>
      </c>
      <c r="K39" s="43"/>
    </row>
    <row r="40" spans="1:11" ht="16.5" customHeight="1">
      <c r="A40" s="92"/>
      <c r="B40" s="22" t="s">
        <v>2106</v>
      </c>
      <c r="C40" s="22" t="s">
        <v>2232</v>
      </c>
      <c r="D40" s="22" t="s">
        <v>2233</v>
      </c>
      <c r="E40" s="9" t="s">
        <v>2234</v>
      </c>
      <c r="F40" s="9"/>
      <c r="G40" s="9"/>
      <c r="H40" s="9"/>
      <c r="I40" s="9" t="s">
        <v>2234</v>
      </c>
      <c r="J40" s="9" t="s">
        <v>2234</v>
      </c>
      <c r="K40" s="43"/>
    </row>
    <row r="41" spans="1:11" ht="16.5" customHeight="1">
      <c r="A41" s="92"/>
      <c r="B41" s="22" t="s">
        <v>2106</v>
      </c>
      <c r="C41" s="22" t="s">
        <v>2172</v>
      </c>
      <c r="D41" s="22" t="s">
        <v>2173</v>
      </c>
      <c r="E41" s="9" t="s">
        <v>2235</v>
      </c>
      <c r="F41" s="9" t="s">
        <v>2235</v>
      </c>
      <c r="G41" s="9" t="s">
        <v>2235</v>
      </c>
      <c r="H41" s="9"/>
      <c r="I41" s="9"/>
      <c r="J41" s="9"/>
      <c r="K41" s="43"/>
    </row>
    <row r="42" spans="1:11" ht="16.5" customHeight="1">
      <c r="A42" s="92"/>
      <c r="B42" s="22" t="s">
        <v>2106</v>
      </c>
      <c r="C42" s="22" t="s">
        <v>2175</v>
      </c>
      <c r="D42" s="22" t="s">
        <v>2176</v>
      </c>
      <c r="E42" s="9" t="s">
        <v>2236</v>
      </c>
      <c r="F42" s="9" t="s">
        <v>2236</v>
      </c>
      <c r="G42" s="9" t="s">
        <v>2236</v>
      </c>
      <c r="H42" s="9"/>
      <c r="I42" s="9"/>
      <c r="J42" s="9"/>
      <c r="K42" s="43"/>
    </row>
    <row r="43" spans="1:11" ht="16.5" customHeight="1">
      <c r="A43" s="92"/>
      <c r="B43" s="22" t="s">
        <v>2106</v>
      </c>
      <c r="C43" s="22" t="s">
        <v>2186</v>
      </c>
      <c r="D43" s="22" t="s">
        <v>2187</v>
      </c>
      <c r="E43" s="9" t="s">
        <v>2237</v>
      </c>
      <c r="F43" s="9" t="s">
        <v>2237</v>
      </c>
      <c r="G43" s="9" t="s">
        <v>2237</v>
      </c>
      <c r="H43" s="9"/>
      <c r="I43" s="9"/>
      <c r="J43" s="9"/>
      <c r="K43" s="43"/>
    </row>
    <row r="44" spans="1:11" ht="16.5" customHeight="1">
      <c r="A44" s="92"/>
      <c r="B44" s="22" t="s">
        <v>2106</v>
      </c>
      <c r="C44" s="22" t="s">
        <v>2207</v>
      </c>
      <c r="D44" s="22" t="s">
        <v>2208</v>
      </c>
      <c r="E44" s="9" t="s">
        <v>2238</v>
      </c>
      <c r="F44" s="9" t="s">
        <v>2238</v>
      </c>
      <c r="G44" s="9"/>
      <c r="H44" s="9" t="s">
        <v>2238</v>
      </c>
      <c r="I44" s="9"/>
      <c r="J44" s="9"/>
      <c r="K44" s="43"/>
    </row>
    <row r="45" spans="1:11" ht="16.5" customHeight="1">
      <c r="A45" s="92"/>
      <c r="B45" s="22" t="s">
        <v>1703</v>
      </c>
      <c r="C45" s="22" t="s">
        <v>2181</v>
      </c>
      <c r="D45" s="22" t="s">
        <v>2182</v>
      </c>
      <c r="E45" s="9" t="s">
        <v>1726</v>
      </c>
      <c r="F45" s="9"/>
      <c r="G45" s="9"/>
      <c r="H45" s="9"/>
      <c r="I45" s="9" t="s">
        <v>1726</v>
      </c>
      <c r="J45" s="9" t="s">
        <v>1726</v>
      </c>
      <c r="K45" s="43"/>
    </row>
    <row r="46" spans="1:11" ht="16.5" customHeight="1">
      <c r="A46" s="92"/>
      <c r="B46" s="22" t="s">
        <v>1703</v>
      </c>
      <c r="C46" s="22" t="s">
        <v>2163</v>
      </c>
      <c r="D46" s="22" t="s">
        <v>2164</v>
      </c>
      <c r="E46" s="9" t="s">
        <v>2239</v>
      </c>
      <c r="F46" s="9"/>
      <c r="G46" s="9"/>
      <c r="H46" s="9"/>
      <c r="I46" s="9" t="s">
        <v>2239</v>
      </c>
      <c r="J46" s="9" t="s">
        <v>2239</v>
      </c>
      <c r="K46" s="43"/>
    </row>
    <row r="47" spans="1:11" ht="16.5" customHeight="1">
      <c r="A47" s="92"/>
      <c r="B47" s="22" t="s">
        <v>1703</v>
      </c>
      <c r="C47" s="22" t="s">
        <v>2240</v>
      </c>
      <c r="D47" s="22" t="s">
        <v>2241</v>
      </c>
      <c r="E47" s="9" t="s">
        <v>1019</v>
      </c>
      <c r="F47" s="9"/>
      <c r="G47" s="9"/>
      <c r="H47" s="9"/>
      <c r="I47" s="9" t="s">
        <v>1019</v>
      </c>
      <c r="J47" s="9" t="s">
        <v>1019</v>
      </c>
      <c r="K47" s="43"/>
    </row>
    <row r="48" spans="1:11" ht="16.5" customHeight="1">
      <c r="A48" s="92"/>
      <c r="B48" s="22" t="s">
        <v>1703</v>
      </c>
      <c r="C48" s="22" t="s">
        <v>2183</v>
      </c>
      <c r="D48" s="22" t="s">
        <v>2184</v>
      </c>
      <c r="E48" s="9" t="s">
        <v>2242</v>
      </c>
      <c r="F48" s="9" t="s">
        <v>2242</v>
      </c>
      <c r="G48" s="9" t="s">
        <v>2242</v>
      </c>
      <c r="H48" s="9"/>
      <c r="I48" s="9"/>
      <c r="J48" s="9"/>
      <c r="K48" s="43"/>
    </row>
    <row r="49" spans="1:11" ht="16.5" customHeight="1">
      <c r="A49" s="92"/>
      <c r="B49" s="22" t="s">
        <v>1703</v>
      </c>
      <c r="C49" s="22" t="s">
        <v>2189</v>
      </c>
      <c r="D49" s="22" t="s">
        <v>2190</v>
      </c>
      <c r="E49" s="9" t="s">
        <v>2243</v>
      </c>
      <c r="F49" s="9" t="s">
        <v>2243</v>
      </c>
      <c r="G49" s="9" t="s">
        <v>2243</v>
      </c>
      <c r="H49" s="9"/>
      <c r="I49" s="9"/>
      <c r="J49" s="9"/>
      <c r="K49" s="43"/>
    </row>
    <row r="50" spans="1:11" ht="16.5" customHeight="1">
      <c r="A50" s="92"/>
      <c r="B50" s="22" t="s">
        <v>1703</v>
      </c>
      <c r="C50" s="22" t="s">
        <v>2172</v>
      </c>
      <c r="D50" s="22" t="s">
        <v>2173</v>
      </c>
      <c r="E50" s="9" t="s">
        <v>2244</v>
      </c>
      <c r="F50" s="9" t="s">
        <v>2244</v>
      </c>
      <c r="G50" s="9" t="s">
        <v>2244</v>
      </c>
      <c r="H50" s="9"/>
      <c r="I50" s="9"/>
      <c r="J50" s="9"/>
      <c r="K50" s="43"/>
    </row>
    <row r="51" spans="1:11" ht="16.5" customHeight="1">
      <c r="A51" s="92"/>
      <c r="B51" s="22" t="s">
        <v>1703</v>
      </c>
      <c r="C51" s="22" t="s">
        <v>2245</v>
      </c>
      <c r="D51" s="22" t="s">
        <v>2246</v>
      </c>
      <c r="E51" s="9" t="s">
        <v>1712</v>
      </c>
      <c r="F51" s="9"/>
      <c r="G51" s="9"/>
      <c r="H51" s="9"/>
      <c r="I51" s="9" t="s">
        <v>1712</v>
      </c>
      <c r="J51" s="9" t="s">
        <v>1712</v>
      </c>
      <c r="K51" s="43"/>
    </row>
    <row r="52" spans="1:11" ht="16.5" customHeight="1">
      <c r="A52" s="92"/>
      <c r="B52" s="22" t="s">
        <v>1703</v>
      </c>
      <c r="C52" s="22" t="s">
        <v>2247</v>
      </c>
      <c r="D52" s="22" t="s">
        <v>2248</v>
      </c>
      <c r="E52" s="9" t="s">
        <v>1007</v>
      </c>
      <c r="F52" s="9"/>
      <c r="G52" s="9"/>
      <c r="H52" s="9"/>
      <c r="I52" s="9" t="s">
        <v>1007</v>
      </c>
      <c r="J52" s="9" t="s">
        <v>1007</v>
      </c>
      <c r="K52" s="43"/>
    </row>
    <row r="53" spans="1:11" ht="16.5" customHeight="1">
      <c r="A53" s="92"/>
      <c r="B53" s="22" t="s">
        <v>1703</v>
      </c>
      <c r="C53" s="22" t="s">
        <v>2249</v>
      </c>
      <c r="D53" s="22" t="s">
        <v>2250</v>
      </c>
      <c r="E53" s="9" t="s">
        <v>2251</v>
      </c>
      <c r="F53" s="9" t="s">
        <v>2251</v>
      </c>
      <c r="G53" s="9" t="s">
        <v>2252</v>
      </c>
      <c r="H53" s="9" t="s">
        <v>2253</v>
      </c>
      <c r="I53" s="9"/>
      <c r="J53" s="9"/>
      <c r="K53" s="43"/>
    </row>
    <row r="54" spans="1:11" ht="16.5" customHeight="1">
      <c r="A54" s="92"/>
      <c r="B54" s="22" t="s">
        <v>1703</v>
      </c>
      <c r="C54" s="22" t="s">
        <v>2175</v>
      </c>
      <c r="D54" s="22" t="s">
        <v>2176</v>
      </c>
      <c r="E54" s="9" t="s">
        <v>2254</v>
      </c>
      <c r="F54" s="9" t="s">
        <v>2254</v>
      </c>
      <c r="G54" s="9" t="s">
        <v>2254</v>
      </c>
      <c r="H54" s="9"/>
      <c r="I54" s="9"/>
      <c r="J54" s="9"/>
      <c r="K54" s="43"/>
    </row>
    <row r="55" spans="1:11" ht="16.5" customHeight="1">
      <c r="A55" s="92"/>
      <c r="B55" s="22" t="s">
        <v>1791</v>
      </c>
      <c r="C55" s="22" t="s">
        <v>2255</v>
      </c>
      <c r="D55" s="22" t="s">
        <v>2256</v>
      </c>
      <c r="E55" s="9" t="s">
        <v>2257</v>
      </c>
      <c r="F55" s="9" t="s">
        <v>2258</v>
      </c>
      <c r="G55" s="9" t="s">
        <v>2259</v>
      </c>
      <c r="H55" s="9" t="s">
        <v>2260</v>
      </c>
      <c r="I55" s="9" t="s">
        <v>2261</v>
      </c>
      <c r="J55" s="9" t="s">
        <v>2261</v>
      </c>
      <c r="K55" s="43"/>
    </row>
    <row r="56" spans="1:11" ht="16.5" customHeight="1">
      <c r="A56" s="92"/>
      <c r="B56" s="22" t="s">
        <v>1791</v>
      </c>
      <c r="C56" s="22" t="s">
        <v>2172</v>
      </c>
      <c r="D56" s="22" t="s">
        <v>2173</v>
      </c>
      <c r="E56" s="9" t="s">
        <v>2262</v>
      </c>
      <c r="F56" s="9" t="s">
        <v>2262</v>
      </c>
      <c r="G56" s="9" t="s">
        <v>2262</v>
      </c>
      <c r="H56" s="9"/>
      <c r="I56" s="9"/>
      <c r="J56" s="9"/>
      <c r="K56" s="43"/>
    </row>
    <row r="57" spans="1:11" ht="16.5" customHeight="1">
      <c r="A57" s="92"/>
      <c r="B57" s="22" t="s">
        <v>1791</v>
      </c>
      <c r="C57" s="22" t="s">
        <v>2263</v>
      </c>
      <c r="D57" s="22" t="s">
        <v>2264</v>
      </c>
      <c r="E57" s="9" t="s">
        <v>2265</v>
      </c>
      <c r="F57" s="9" t="s">
        <v>2265</v>
      </c>
      <c r="G57" s="9" t="s">
        <v>2265</v>
      </c>
      <c r="H57" s="9"/>
      <c r="I57" s="9"/>
      <c r="J57" s="9"/>
      <c r="K57" s="43"/>
    </row>
    <row r="58" spans="1:11" ht="16.5" customHeight="1">
      <c r="A58" s="92"/>
      <c r="B58" s="22" t="s">
        <v>1791</v>
      </c>
      <c r="C58" s="22" t="s">
        <v>2207</v>
      </c>
      <c r="D58" s="22" t="s">
        <v>2208</v>
      </c>
      <c r="E58" s="9" t="s">
        <v>1380</v>
      </c>
      <c r="F58" s="9" t="s">
        <v>1380</v>
      </c>
      <c r="G58" s="9"/>
      <c r="H58" s="9" t="s">
        <v>1380</v>
      </c>
      <c r="I58" s="9"/>
      <c r="J58" s="9"/>
      <c r="K58" s="43"/>
    </row>
    <row r="59" spans="1:11" ht="16.5" customHeight="1">
      <c r="A59" s="92"/>
      <c r="B59" s="22" t="s">
        <v>1791</v>
      </c>
      <c r="C59" s="22" t="s">
        <v>2186</v>
      </c>
      <c r="D59" s="22" t="s">
        <v>2187</v>
      </c>
      <c r="E59" s="9" t="s">
        <v>2266</v>
      </c>
      <c r="F59" s="9" t="s">
        <v>2266</v>
      </c>
      <c r="G59" s="9" t="s">
        <v>2266</v>
      </c>
      <c r="H59" s="9"/>
      <c r="I59" s="9"/>
      <c r="J59" s="9"/>
      <c r="K59" s="43"/>
    </row>
    <row r="60" spans="1:11" ht="16.5" customHeight="1">
      <c r="A60" s="92"/>
      <c r="B60" s="22" t="s">
        <v>1791</v>
      </c>
      <c r="C60" s="22" t="s">
        <v>2175</v>
      </c>
      <c r="D60" s="22" t="s">
        <v>2176</v>
      </c>
      <c r="E60" s="9" t="s">
        <v>2267</v>
      </c>
      <c r="F60" s="9" t="s">
        <v>2267</v>
      </c>
      <c r="G60" s="9" t="s">
        <v>2267</v>
      </c>
      <c r="H60" s="9"/>
      <c r="I60" s="9"/>
      <c r="J60" s="9"/>
      <c r="K60" s="43"/>
    </row>
    <row r="61" spans="1:11" ht="16.5" customHeight="1">
      <c r="A61" s="92"/>
      <c r="B61" s="22" t="s">
        <v>1791</v>
      </c>
      <c r="C61" s="22" t="s">
        <v>2189</v>
      </c>
      <c r="D61" s="22" t="s">
        <v>2190</v>
      </c>
      <c r="E61" s="9" t="s">
        <v>2268</v>
      </c>
      <c r="F61" s="9" t="s">
        <v>2268</v>
      </c>
      <c r="G61" s="9" t="s">
        <v>2268</v>
      </c>
      <c r="H61" s="9"/>
      <c r="I61" s="9"/>
      <c r="J61" s="9"/>
      <c r="K61" s="43"/>
    </row>
    <row r="62" spans="1:11" ht="25.35" customHeight="1">
      <c r="A62" s="92"/>
      <c r="B62" s="22" t="s">
        <v>1828</v>
      </c>
      <c r="C62" s="22" t="s">
        <v>2166</v>
      </c>
      <c r="D62" s="22" t="s">
        <v>2167</v>
      </c>
      <c r="E62" s="9" t="s">
        <v>2269</v>
      </c>
      <c r="F62" s="9" t="s">
        <v>2270</v>
      </c>
      <c r="G62" s="9" t="s">
        <v>2271</v>
      </c>
      <c r="H62" s="9" t="s">
        <v>2272</v>
      </c>
      <c r="I62" s="9" t="s">
        <v>1836</v>
      </c>
      <c r="J62" s="9" t="s">
        <v>1836</v>
      </c>
      <c r="K62" s="43"/>
    </row>
    <row r="63" spans="1:11" ht="25.35" customHeight="1">
      <c r="A63" s="92"/>
      <c r="B63" s="22" t="s">
        <v>1828</v>
      </c>
      <c r="C63" s="22" t="s">
        <v>2172</v>
      </c>
      <c r="D63" s="22" t="s">
        <v>2173</v>
      </c>
      <c r="E63" s="9" t="s">
        <v>2273</v>
      </c>
      <c r="F63" s="9" t="s">
        <v>2273</v>
      </c>
      <c r="G63" s="9" t="s">
        <v>2273</v>
      </c>
      <c r="H63" s="9"/>
      <c r="I63" s="9"/>
      <c r="J63" s="9"/>
      <c r="K63" s="43"/>
    </row>
    <row r="64" spans="1:11" ht="25.35" customHeight="1">
      <c r="A64" s="92"/>
      <c r="B64" s="22" t="s">
        <v>1828</v>
      </c>
      <c r="C64" s="22" t="s">
        <v>2200</v>
      </c>
      <c r="D64" s="22" t="s">
        <v>2201</v>
      </c>
      <c r="E64" s="9" t="s">
        <v>2274</v>
      </c>
      <c r="F64" s="9"/>
      <c r="G64" s="9"/>
      <c r="H64" s="9"/>
      <c r="I64" s="9" t="s">
        <v>2274</v>
      </c>
      <c r="J64" s="9" t="s">
        <v>2274</v>
      </c>
      <c r="K64" s="43"/>
    </row>
    <row r="65" spans="1:11" ht="25.35" customHeight="1">
      <c r="A65" s="92"/>
      <c r="B65" s="22" t="s">
        <v>1828</v>
      </c>
      <c r="C65" s="22" t="s">
        <v>2247</v>
      </c>
      <c r="D65" s="22" t="s">
        <v>2248</v>
      </c>
      <c r="E65" s="9" t="s">
        <v>1190</v>
      </c>
      <c r="F65" s="9"/>
      <c r="G65" s="9"/>
      <c r="H65" s="9"/>
      <c r="I65" s="9" t="s">
        <v>1190</v>
      </c>
      <c r="J65" s="9" t="s">
        <v>1190</v>
      </c>
      <c r="K65" s="43"/>
    </row>
    <row r="66" spans="1:11" ht="25.35" customHeight="1">
      <c r="A66" s="92"/>
      <c r="B66" s="22" t="s">
        <v>1828</v>
      </c>
      <c r="C66" s="22" t="s">
        <v>2183</v>
      </c>
      <c r="D66" s="22" t="s">
        <v>2184</v>
      </c>
      <c r="E66" s="9" t="s">
        <v>2275</v>
      </c>
      <c r="F66" s="9" t="s">
        <v>2275</v>
      </c>
      <c r="G66" s="9" t="s">
        <v>2275</v>
      </c>
      <c r="H66" s="9"/>
      <c r="I66" s="9"/>
      <c r="J66" s="9"/>
      <c r="K66" s="43"/>
    </row>
    <row r="67" spans="1:11" ht="25.35" customHeight="1">
      <c r="A67" s="92"/>
      <c r="B67" s="22" t="s">
        <v>1828</v>
      </c>
      <c r="C67" s="22" t="s">
        <v>2178</v>
      </c>
      <c r="D67" s="22" t="s">
        <v>2179</v>
      </c>
      <c r="E67" s="9" t="s">
        <v>2276</v>
      </c>
      <c r="F67" s="9"/>
      <c r="G67" s="9"/>
      <c r="H67" s="9"/>
      <c r="I67" s="9" t="s">
        <v>2276</v>
      </c>
      <c r="J67" s="9" t="s">
        <v>2276</v>
      </c>
      <c r="K67" s="43"/>
    </row>
    <row r="68" spans="1:11" ht="25.35" customHeight="1">
      <c r="A68" s="92"/>
      <c r="B68" s="22" t="s">
        <v>1828</v>
      </c>
      <c r="C68" s="22" t="s">
        <v>2245</v>
      </c>
      <c r="D68" s="22" t="s">
        <v>2246</v>
      </c>
      <c r="E68" s="9" t="s">
        <v>1542</v>
      </c>
      <c r="F68" s="9"/>
      <c r="G68" s="9"/>
      <c r="H68" s="9"/>
      <c r="I68" s="9" t="s">
        <v>1542</v>
      </c>
      <c r="J68" s="9" t="s">
        <v>1542</v>
      </c>
      <c r="K68" s="43"/>
    </row>
    <row r="69" spans="1:11" ht="25.35" customHeight="1">
      <c r="A69" s="92"/>
      <c r="B69" s="22" t="s">
        <v>1828</v>
      </c>
      <c r="C69" s="22" t="s">
        <v>2189</v>
      </c>
      <c r="D69" s="22" t="s">
        <v>2190</v>
      </c>
      <c r="E69" s="9" t="s">
        <v>0</v>
      </c>
      <c r="F69" s="9" t="s">
        <v>0</v>
      </c>
      <c r="G69" s="9" t="s">
        <v>0</v>
      </c>
      <c r="H69" s="9"/>
      <c r="I69" s="9"/>
      <c r="J69" s="9"/>
      <c r="K69" s="43"/>
    </row>
    <row r="70" spans="1:11" ht="25.35" customHeight="1">
      <c r="A70" s="92"/>
      <c r="B70" s="22" t="s">
        <v>1828</v>
      </c>
      <c r="C70" s="22" t="s">
        <v>2175</v>
      </c>
      <c r="D70" s="22" t="s">
        <v>2176</v>
      </c>
      <c r="E70" s="9" t="s">
        <v>1</v>
      </c>
      <c r="F70" s="9" t="s">
        <v>1</v>
      </c>
      <c r="G70" s="9" t="s">
        <v>1</v>
      </c>
      <c r="H70" s="9"/>
      <c r="I70" s="9"/>
      <c r="J70" s="9"/>
      <c r="K70" s="43"/>
    </row>
    <row r="71" spans="1:11" ht="25.35" customHeight="1">
      <c r="A71" s="92"/>
      <c r="B71" s="22" t="s">
        <v>1828</v>
      </c>
      <c r="C71" s="22" t="s">
        <v>2186</v>
      </c>
      <c r="D71" s="22" t="s">
        <v>2187</v>
      </c>
      <c r="E71" s="9" t="s">
        <v>2</v>
      </c>
      <c r="F71" s="9" t="s">
        <v>2</v>
      </c>
      <c r="G71" s="9" t="s">
        <v>2</v>
      </c>
      <c r="H71" s="9"/>
      <c r="I71" s="9"/>
      <c r="J71" s="9"/>
      <c r="K71" s="43"/>
    </row>
    <row r="72" spans="1:11" ht="25.35" customHeight="1">
      <c r="A72" s="92"/>
      <c r="B72" s="22" t="s">
        <v>2042</v>
      </c>
      <c r="C72" s="22" t="s">
        <v>2175</v>
      </c>
      <c r="D72" s="22" t="s">
        <v>2176</v>
      </c>
      <c r="E72" s="9" t="s">
        <v>3</v>
      </c>
      <c r="F72" s="9" t="s">
        <v>3</v>
      </c>
      <c r="G72" s="9" t="s">
        <v>3</v>
      </c>
      <c r="H72" s="9"/>
      <c r="I72" s="9"/>
      <c r="J72" s="9"/>
      <c r="K72" s="43"/>
    </row>
    <row r="73" spans="1:11" ht="25.35" customHeight="1">
      <c r="A73" s="92"/>
      <c r="B73" s="22" t="s">
        <v>2042</v>
      </c>
      <c r="C73" s="22" t="s">
        <v>2178</v>
      </c>
      <c r="D73" s="22" t="s">
        <v>2179</v>
      </c>
      <c r="E73" s="9" t="s">
        <v>4</v>
      </c>
      <c r="F73" s="9"/>
      <c r="G73" s="9"/>
      <c r="H73" s="9"/>
      <c r="I73" s="9" t="s">
        <v>4</v>
      </c>
      <c r="J73" s="9" t="s">
        <v>4</v>
      </c>
      <c r="K73" s="43"/>
    </row>
    <row r="74" spans="1:11" ht="25.35" customHeight="1">
      <c r="A74" s="92"/>
      <c r="B74" s="22" t="s">
        <v>2042</v>
      </c>
      <c r="C74" s="22" t="s">
        <v>2183</v>
      </c>
      <c r="D74" s="22" t="s">
        <v>2184</v>
      </c>
      <c r="E74" s="9" t="s">
        <v>5</v>
      </c>
      <c r="F74" s="9" t="s">
        <v>5</v>
      </c>
      <c r="G74" s="9" t="s">
        <v>5</v>
      </c>
      <c r="H74" s="9"/>
      <c r="I74" s="9"/>
      <c r="J74" s="9"/>
      <c r="K74" s="43"/>
    </row>
    <row r="75" spans="1:11" ht="25.35" customHeight="1">
      <c r="A75" s="92"/>
      <c r="B75" s="22" t="s">
        <v>2042</v>
      </c>
      <c r="C75" s="22" t="s">
        <v>2172</v>
      </c>
      <c r="D75" s="22" t="s">
        <v>2173</v>
      </c>
      <c r="E75" s="9" t="s">
        <v>6</v>
      </c>
      <c r="F75" s="9" t="s">
        <v>6</v>
      </c>
      <c r="G75" s="9" t="s">
        <v>6</v>
      </c>
      <c r="H75" s="9"/>
      <c r="I75" s="9"/>
      <c r="J75" s="9"/>
      <c r="K75" s="43"/>
    </row>
    <row r="76" spans="1:11" ht="25.35" customHeight="1">
      <c r="A76" s="92"/>
      <c r="B76" s="22" t="s">
        <v>2042</v>
      </c>
      <c r="C76" s="22" t="s">
        <v>2163</v>
      </c>
      <c r="D76" s="22" t="s">
        <v>2164</v>
      </c>
      <c r="E76" s="9" t="s">
        <v>2165</v>
      </c>
      <c r="F76" s="9"/>
      <c r="G76" s="9"/>
      <c r="H76" s="9"/>
      <c r="I76" s="9" t="s">
        <v>2165</v>
      </c>
      <c r="J76" s="9" t="s">
        <v>2165</v>
      </c>
      <c r="K76" s="43"/>
    </row>
    <row r="77" spans="1:11" ht="25.35" customHeight="1">
      <c r="A77" s="92"/>
      <c r="B77" s="22" t="s">
        <v>2042</v>
      </c>
      <c r="C77" s="22" t="s">
        <v>2166</v>
      </c>
      <c r="D77" s="22" t="s">
        <v>2167</v>
      </c>
      <c r="E77" s="9" t="s">
        <v>7</v>
      </c>
      <c r="F77" s="9" t="s">
        <v>8</v>
      </c>
      <c r="G77" s="9" t="s">
        <v>9</v>
      </c>
      <c r="H77" s="9" t="s">
        <v>10</v>
      </c>
      <c r="I77" s="9" t="s">
        <v>1277</v>
      </c>
      <c r="J77" s="9" t="s">
        <v>1277</v>
      </c>
      <c r="K77" s="43"/>
    </row>
    <row r="78" spans="1:11" ht="25.35" customHeight="1">
      <c r="A78" s="92"/>
      <c r="B78" s="22" t="s">
        <v>2042</v>
      </c>
      <c r="C78" s="22" t="s">
        <v>2189</v>
      </c>
      <c r="D78" s="22" t="s">
        <v>2190</v>
      </c>
      <c r="E78" s="9" t="s">
        <v>11</v>
      </c>
      <c r="F78" s="9" t="s">
        <v>11</v>
      </c>
      <c r="G78" s="9" t="s">
        <v>11</v>
      </c>
      <c r="H78" s="9"/>
      <c r="I78" s="9"/>
      <c r="J78" s="9"/>
      <c r="K78" s="43"/>
    </row>
    <row r="79" spans="1:11" ht="25.35" customHeight="1">
      <c r="A79" s="92"/>
      <c r="B79" s="22" t="s">
        <v>2042</v>
      </c>
      <c r="C79" s="22" t="s">
        <v>2186</v>
      </c>
      <c r="D79" s="22" t="s">
        <v>2187</v>
      </c>
      <c r="E79" s="9" t="s">
        <v>12</v>
      </c>
      <c r="F79" s="9" t="s">
        <v>12</v>
      </c>
      <c r="G79" s="9" t="s">
        <v>12</v>
      </c>
      <c r="H79" s="9"/>
      <c r="I79" s="9"/>
      <c r="J79" s="9"/>
      <c r="K79" s="43"/>
    </row>
    <row r="80" spans="1:11" ht="16.5" customHeight="1">
      <c r="A80" s="92"/>
      <c r="B80" s="22" t="s">
        <v>2089</v>
      </c>
      <c r="C80" s="22" t="s">
        <v>2166</v>
      </c>
      <c r="D80" s="22" t="s">
        <v>2167</v>
      </c>
      <c r="E80" s="9" t="s">
        <v>13</v>
      </c>
      <c r="F80" s="9" t="s">
        <v>14</v>
      </c>
      <c r="G80" s="9" t="s">
        <v>14</v>
      </c>
      <c r="H80" s="9"/>
      <c r="I80" s="9" t="s">
        <v>15</v>
      </c>
      <c r="J80" s="9" t="s">
        <v>15</v>
      </c>
      <c r="K80" s="43"/>
    </row>
    <row r="81" spans="1:11" ht="16.5" customHeight="1">
      <c r="A81" s="92"/>
      <c r="B81" s="22" t="s">
        <v>2089</v>
      </c>
      <c r="C81" s="22" t="s">
        <v>2178</v>
      </c>
      <c r="D81" s="22" t="s">
        <v>2179</v>
      </c>
      <c r="E81" s="9" t="s">
        <v>16</v>
      </c>
      <c r="F81" s="9"/>
      <c r="G81" s="9"/>
      <c r="H81" s="9"/>
      <c r="I81" s="9" t="s">
        <v>16</v>
      </c>
      <c r="J81" s="9" t="s">
        <v>16</v>
      </c>
      <c r="K81" s="43"/>
    </row>
    <row r="82" spans="1:11" ht="16.5" customHeight="1">
      <c r="A82" s="92"/>
      <c r="B82" s="22" t="s">
        <v>2089</v>
      </c>
      <c r="C82" s="22" t="s">
        <v>2186</v>
      </c>
      <c r="D82" s="22" t="s">
        <v>2187</v>
      </c>
      <c r="E82" s="9" t="s">
        <v>17</v>
      </c>
      <c r="F82" s="9" t="s">
        <v>17</v>
      </c>
      <c r="G82" s="9" t="s">
        <v>17</v>
      </c>
      <c r="H82" s="9"/>
      <c r="I82" s="9"/>
      <c r="J82" s="9"/>
      <c r="K82" s="43"/>
    </row>
    <row r="83" spans="1:11" ht="16.5" customHeight="1">
      <c r="A83" s="92"/>
      <c r="B83" s="22" t="s">
        <v>2089</v>
      </c>
      <c r="C83" s="22" t="s">
        <v>2175</v>
      </c>
      <c r="D83" s="22" t="s">
        <v>2176</v>
      </c>
      <c r="E83" s="9" t="s">
        <v>18</v>
      </c>
      <c r="F83" s="9" t="s">
        <v>18</v>
      </c>
      <c r="G83" s="9" t="s">
        <v>18</v>
      </c>
      <c r="H83" s="9"/>
      <c r="I83" s="9"/>
      <c r="J83" s="9"/>
      <c r="K83" s="43"/>
    </row>
    <row r="84" spans="1:11" ht="16.5" customHeight="1">
      <c r="A84" s="92"/>
      <c r="B84" s="22" t="s">
        <v>2089</v>
      </c>
      <c r="C84" s="22" t="s">
        <v>2172</v>
      </c>
      <c r="D84" s="22" t="s">
        <v>2173</v>
      </c>
      <c r="E84" s="9" t="s">
        <v>19</v>
      </c>
      <c r="F84" s="9" t="s">
        <v>19</v>
      </c>
      <c r="G84" s="9" t="s">
        <v>19</v>
      </c>
      <c r="H84" s="9"/>
      <c r="I84" s="9"/>
      <c r="J84" s="9"/>
      <c r="K84" s="43"/>
    </row>
    <row r="85" spans="1:11" ht="16.5" customHeight="1">
      <c r="A85" s="92"/>
      <c r="B85" s="22" t="s">
        <v>2089</v>
      </c>
      <c r="C85" s="22" t="s">
        <v>2189</v>
      </c>
      <c r="D85" s="22" t="s">
        <v>2190</v>
      </c>
      <c r="E85" s="9" t="s">
        <v>20</v>
      </c>
      <c r="F85" s="9" t="s">
        <v>20</v>
      </c>
      <c r="G85" s="9" t="s">
        <v>20</v>
      </c>
      <c r="H85" s="9"/>
      <c r="I85" s="9"/>
      <c r="J85" s="9"/>
      <c r="K85" s="43"/>
    </row>
    <row r="86" spans="1:11" ht="16.5" customHeight="1">
      <c r="A86" s="92"/>
      <c r="B86" s="22" t="s">
        <v>1927</v>
      </c>
      <c r="C86" s="22" t="s">
        <v>2166</v>
      </c>
      <c r="D86" s="22" t="s">
        <v>2167</v>
      </c>
      <c r="E86" s="9" t="s">
        <v>21</v>
      </c>
      <c r="F86" s="9" t="s">
        <v>22</v>
      </c>
      <c r="G86" s="9" t="s">
        <v>23</v>
      </c>
      <c r="H86" s="9" t="s">
        <v>24</v>
      </c>
      <c r="I86" s="9" t="s">
        <v>1934</v>
      </c>
      <c r="J86" s="9" t="s">
        <v>1934</v>
      </c>
      <c r="K86" s="43"/>
    </row>
    <row r="87" spans="1:11" ht="16.5" customHeight="1">
      <c r="A87" s="92"/>
      <c r="B87" s="22" t="s">
        <v>1927</v>
      </c>
      <c r="C87" s="22" t="s">
        <v>2172</v>
      </c>
      <c r="D87" s="22" t="s">
        <v>2173</v>
      </c>
      <c r="E87" s="9" t="s">
        <v>25</v>
      </c>
      <c r="F87" s="9" t="s">
        <v>25</v>
      </c>
      <c r="G87" s="9" t="s">
        <v>25</v>
      </c>
      <c r="H87" s="9"/>
      <c r="I87" s="9"/>
      <c r="J87" s="9"/>
      <c r="K87" s="43"/>
    </row>
    <row r="88" spans="1:11" ht="16.5" customHeight="1">
      <c r="A88" s="92"/>
      <c r="B88" s="22" t="s">
        <v>1927</v>
      </c>
      <c r="C88" s="22" t="s">
        <v>2178</v>
      </c>
      <c r="D88" s="22" t="s">
        <v>2179</v>
      </c>
      <c r="E88" s="9" t="s">
        <v>26</v>
      </c>
      <c r="F88" s="9"/>
      <c r="G88" s="9"/>
      <c r="H88" s="9"/>
      <c r="I88" s="9" t="s">
        <v>26</v>
      </c>
      <c r="J88" s="9" t="s">
        <v>26</v>
      </c>
      <c r="K88" s="43"/>
    </row>
    <row r="89" spans="1:11" ht="16.5" customHeight="1">
      <c r="A89" s="92"/>
      <c r="B89" s="22" t="s">
        <v>1927</v>
      </c>
      <c r="C89" s="22" t="s">
        <v>2186</v>
      </c>
      <c r="D89" s="22" t="s">
        <v>2187</v>
      </c>
      <c r="E89" s="9" t="s">
        <v>27</v>
      </c>
      <c r="F89" s="9" t="s">
        <v>27</v>
      </c>
      <c r="G89" s="9" t="s">
        <v>27</v>
      </c>
      <c r="H89" s="9"/>
      <c r="I89" s="9"/>
      <c r="J89" s="9"/>
      <c r="K89" s="43"/>
    </row>
    <row r="90" spans="1:11" ht="16.5" customHeight="1">
      <c r="A90" s="92"/>
      <c r="B90" s="22" t="s">
        <v>1927</v>
      </c>
      <c r="C90" s="22" t="s">
        <v>2183</v>
      </c>
      <c r="D90" s="22" t="s">
        <v>2184</v>
      </c>
      <c r="E90" s="9" t="s">
        <v>28</v>
      </c>
      <c r="F90" s="9" t="s">
        <v>28</v>
      </c>
      <c r="G90" s="9" t="s">
        <v>28</v>
      </c>
      <c r="H90" s="9"/>
      <c r="I90" s="9"/>
      <c r="J90" s="9"/>
      <c r="K90" s="43"/>
    </row>
    <row r="91" spans="1:11" ht="16.5" customHeight="1">
      <c r="A91" s="92"/>
      <c r="B91" s="22" t="s">
        <v>1927</v>
      </c>
      <c r="C91" s="22" t="s">
        <v>2175</v>
      </c>
      <c r="D91" s="22" t="s">
        <v>2176</v>
      </c>
      <c r="E91" s="9" t="s">
        <v>29</v>
      </c>
      <c r="F91" s="9" t="s">
        <v>29</v>
      </c>
      <c r="G91" s="9" t="s">
        <v>29</v>
      </c>
      <c r="H91" s="9"/>
      <c r="I91" s="9"/>
      <c r="J91" s="9"/>
      <c r="K91" s="43"/>
    </row>
    <row r="92" spans="1:11" ht="16.5" customHeight="1">
      <c r="A92" s="92"/>
      <c r="B92" s="22" t="s">
        <v>1927</v>
      </c>
      <c r="C92" s="22" t="s">
        <v>2189</v>
      </c>
      <c r="D92" s="22" t="s">
        <v>2190</v>
      </c>
      <c r="E92" s="9" t="s">
        <v>30</v>
      </c>
      <c r="F92" s="9" t="s">
        <v>30</v>
      </c>
      <c r="G92" s="9" t="s">
        <v>30</v>
      </c>
      <c r="H92" s="9"/>
      <c r="I92" s="9"/>
      <c r="J92" s="9"/>
      <c r="K92" s="43"/>
    </row>
    <row r="93" spans="1:11" ht="16.5" customHeight="1">
      <c r="A93" s="92"/>
      <c r="B93" s="22" t="s">
        <v>1927</v>
      </c>
      <c r="C93" s="22" t="s">
        <v>31</v>
      </c>
      <c r="D93" s="22" t="s">
        <v>32</v>
      </c>
      <c r="E93" s="9" t="s">
        <v>2165</v>
      </c>
      <c r="F93" s="9"/>
      <c r="G93" s="9"/>
      <c r="H93" s="9"/>
      <c r="I93" s="9" t="s">
        <v>2165</v>
      </c>
      <c r="J93" s="9" t="s">
        <v>2165</v>
      </c>
      <c r="K93" s="43"/>
    </row>
    <row r="94" spans="1:11" ht="25.35" customHeight="1">
      <c r="A94" s="92"/>
      <c r="B94" s="22" t="s">
        <v>1576</v>
      </c>
      <c r="C94" s="22" t="s">
        <v>2207</v>
      </c>
      <c r="D94" s="22" t="s">
        <v>2208</v>
      </c>
      <c r="E94" s="9" t="s">
        <v>33</v>
      </c>
      <c r="F94" s="9" t="s">
        <v>33</v>
      </c>
      <c r="G94" s="9"/>
      <c r="H94" s="9" t="s">
        <v>33</v>
      </c>
      <c r="I94" s="9"/>
      <c r="J94" s="9"/>
      <c r="K94" s="43"/>
    </row>
    <row r="95" spans="1:11" ht="25.35" customHeight="1">
      <c r="A95" s="92"/>
      <c r="B95" s="22" t="s">
        <v>1576</v>
      </c>
      <c r="C95" s="22" t="s">
        <v>34</v>
      </c>
      <c r="D95" s="22" t="s">
        <v>35</v>
      </c>
      <c r="E95" s="9" t="s">
        <v>36</v>
      </c>
      <c r="F95" s="9" t="s">
        <v>36</v>
      </c>
      <c r="G95" s="9" t="s">
        <v>37</v>
      </c>
      <c r="H95" s="9" t="s">
        <v>38</v>
      </c>
      <c r="I95" s="9"/>
      <c r="J95" s="9"/>
      <c r="K95" s="43"/>
    </row>
    <row r="96" spans="1:11" ht="25.35" customHeight="1">
      <c r="A96" s="92"/>
      <c r="B96" s="22" t="s">
        <v>1576</v>
      </c>
      <c r="C96" s="22" t="s">
        <v>31</v>
      </c>
      <c r="D96" s="22" t="s">
        <v>32</v>
      </c>
      <c r="E96" s="9" t="s">
        <v>39</v>
      </c>
      <c r="F96" s="9"/>
      <c r="G96" s="9"/>
      <c r="H96" s="9"/>
      <c r="I96" s="9" t="s">
        <v>39</v>
      </c>
      <c r="J96" s="9" t="s">
        <v>39</v>
      </c>
      <c r="K96" s="43"/>
    </row>
    <row r="97" spans="1:11" ht="25.35" customHeight="1">
      <c r="A97" s="92"/>
      <c r="B97" s="22" t="s">
        <v>1576</v>
      </c>
      <c r="C97" s="22" t="s">
        <v>40</v>
      </c>
      <c r="D97" s="22" t="s">
        <v>41</v>
      </c>
      <c r="E97" s="9" t="s">
        <v>921</v>
      </c>
      <c r="F97" s="9"/>
      <c r="G97" s="9"/>
      <c r="H97" s="9"/>
      <c r="I97" s="9" t="s">
        <v>921</v>
      </c>
      <c r="J97" s="9" t="s">
        <v>921</v>
      </c>
      <c r="K97" s="43"/>
    </row>
    <row r="98" spans="1:11" ht="25.35" customHeight="1">
      <c r="A98" s="92"/>
      <c r="B98" s="22" t="s">
        <v>1576</v>
      </c>
      <c r="C98" s="22" t="s">
        <v>42</v>
      </c>
      <c r="D98" s="22" t="s">
        <v>43</v>
      </c>
      <c r="E98" s="9" t="s">
        <v>44</v>
      </c>
      <c r="F98" s="9"/>
      <c r="G98" s="9"/>
      <c r="H98" s="9"/>
      <c r="I98" s="9" t="s">
        <v>44</v>
      </c>
      <c r="J98" s="9" t="s">
        <v>44</v>
      </c>
      <c r="K98" s="43"/>
    </row>
    <row r="99" spans="1:11" ht="25.35" customHeight="1">
      <c r="A99" s="92"/>
      <c r="B99" s="22" t="s">
        <v>1576</v>
      </c>
      <c r="C99" s="22" t="s">
        <v>45</v>
      </c>
      <c r="D99" s="22" t="s">
        <v>46</v>
      </c>
      <c r="E99" s="9" t="s">
        <v>47</v>
      </c>
      <c r="F99" s="9"/>
      <c r="G99" s="9"/>
      <c r="H99" s="9"/>
      <c r="I99" s="9" t="s">
        <v>47</v>
      </c>
      <c r="J99" s="9" t="s">
        <v>47</v>
      </c>
      <c r="K99" s="43"/>
    </row>
    <row r="100" spans="1:11" ht="25.35" customHeight="1">
      <c r="A100" s="92"/>
      <c r="B100" s="22" t="s">
        <v>1576</v>
      </c>
      <c r="C100" s="22" t="s">
        <v>2175</v>
      </c>
      <c r="D100" s="22" t="s">
        <v>2176</v>
      </c>
      <c r="E100" s="9" t="s">
        <v>48</v>
      </c>
      <c r="F100" s="9" t="s">
        <v>48</v>
      </c>
      <c r="G100" s="9" t="s">
        <v>48</v>
      </c>
      <c r="H100" s="9"/>
      <c r="I100" s="9"/>
      <c r="J100" s="9"/>
      <c r="K100" s="43"/>
    </row>
    <row r="101" spans="1:11" ht="25.35" customHeight="1">
      <c r="A101" s="92"/>
      <c r="B101" s="22" t="s">
        <v>1576</v>
      </c>
      <c r="C101" s="22" t="s">
        <v>2178</v>
      </c>
      <c r="D101" s="22" t="s">
        <v>2179</v>
      </c>
      <c r="E101" s="9" t="s">
        <v>49</v>
      </c>
      <c r="F101" s="9"/>
      <c r="G101" s="9"/>
      <c r="H101" s="9"/>
      <c r="I101" s="9" t="s">
        <v>49</v>
      </c>
      <c r="J101" s="9" t="s">
        <v>49</v>
      </c>
      <c r="K101" s="43"/>
    </row>
    <row r="102" spans="1:11" ht="25.35" customHeight="1">
      <c r="A102" s="92"/>
      <c r="B102" s="22" t="s">
        <v>1576</v>
      </c>
      <c r="C102" s="22" t="s">
        <v>50</v>
      </c>
      <c r="D102" s="22" t="s">
        <v>51</v>
      </c>
      <c r="E102" s="9" t="s">
        <v>52</v>
      </c>
      <c r="F102" s="9"/>
      <c r="G102" s="9"/>
      <c r="H102" s="9"/>
      <c r="I102" s="9" t="s">
        <v>52</v>
      </c>
      <c r="J102" s="9" t="s">
        <v>52</v>
      </c>
      <c r="K102" s="43"/>
    </row>
    <row r="103" spans="1:11" ht="25.35" customHeight="1">
      <c r="A103" s="92"/>
      <c r="B103" s="22" t="s">
        <v>1576</v>
      </c>
      <c r="C103" s="22" t="s">
        <v>2166</v>
      </c>
      <c r="D103" s="22" t="s">
        <v>2167</v>
      </c>
      <c r="E103" s="9" t="s">
        <v>53</v>
      </c>
      <c r="F103" s="9"/>
      <c r="G103" s="9"/>
      <c r="H103" s="9"/>
      <c r="I103" s="9" t="s">
        <v>53</v>
      </c>
      <c r="J103" s="9" t="s">
        <v>53</v>
      </c>
      <c r="K103" s="43"/>
    </row>
    <row r="104" spans="1:11" ht="25.35" customHeight="1">
      <c r="A104" s="92"/>
      <c r="B104" s="22" t="s">
        <v>1576</v>
      </c>
      <c r="C104" s="22" t="s">
        <v>54</v>
      </c>
      <c r="D104" s="22" t="s">
        <v>55</v>
      </c>
      <c r="E104" s="9" t="s">
        <v>56</v>
      </c>
      <c r="F104" s="9"/>
      <c r="G104" s="9"/>
      <c r="H104" s="9"/>
      <c r="I104" s="9" t="s">
        <v>56</v>
      </c>
      <c r="J104" s="9" t="s">
        <v>56</v>
      </c>
      <c r="K104" s="43"/>
    </row>
    <row r="105" spans="1:11" ht="25.35" customHeight="1">
      <c r="A105" s="92"/>
      <c r="B105" s="22" t="s">
        <v>1576</v>
      </c>
      <c r="C105" s="22" t="s">
        <v>57</v>
      </c>
      <c r="D105" s="22" t="s">
        <v>58</v>
      </c>
      <c r="E105" s="9" t="s">
        <v>59</v>
      </c>
      <c r="F105" s="9" t="s">
        <v>59</v>
      </c>
      <c r="G105" s="9" t="s">
        <v>1122</v>
      </c>
      <c r="H105" s="9" t="s">
        <v>1124</v>
      </c>
      <c r="I105" s="9"/>
      <c r="J105" s="9"/>
      <c r="K105" s="43"/>
    </row>
    <row r="106" spans="1:11" ht="25.35" customHeight="1">
      <c r="A106" s="92"/>
      <c r="B106" s="22" t="s">
        <v>1576</v>
      </c>
      <c r="C106" s="22" t="s">
        <v>2263</v>
      </c>
      <c r="D106" s="22" t="s">
        <v>2264</v>
      </c>
      <c r="E106" s="9" t="s">
        <v>60</v>
      </c>
      <c r="F106" s="9" t="s">
        <v>60</v>
      </c>
      <c r="G106" s="9" t="s">
        <v>60</v>
      </c>
      <c r="H106" s="9"/>
      <c r="I106" s="9"/>
      <c r="J106" s="9"/>
      <c r="K106" s="43"/>
    </row>
    <row r="107" spans="1:11" ht="25.35" customHeight="1">
      <c r="A107" s="92"/>
      <c r="B107" s="22" t="s">
        <v>1576</v>
      </c>
      <c r="C107" s="22" t="s">
        <v>2229</v>
      </c>
      <c r="D107" s="22" t="s">
        <v>2230</v>
      </c>
      <c r="E107" s="9" t="s">
        <v>61</v>
      </c>
      <c r="F107" s="9"/>
      <c r="G107" s="9"/>
      <c r="H107" s="9"/>
      <c r="I107" s="9" t="s">
        <v>61</v>
      </c>
      <c r="J107" s="9" t="s">
        <v>61</v>
      </c>
      <c r="K107" s="43"/>
    </row>
    <row r="108" spans="1:11" ht="25.35" customHeight="1">
      <c r="A108" s="92"/>
      <c r="B108" s="22" t="s">
        <v>1576</v>
      </c>
      <c r="C108" s="22" t="s">
        <v>2247</v>
      </c>
      <c r="D108" s="22" t="s">
        <v>2248</v>
      </c>
      <c r="E108" s="9" t="s">
        <v>1496</v>
      </c>
      <c r="F108" s="9"/>
      <c r="G108" s="9"/>
      <c r="H108" s="9"/>
      <c r="I108" s="9" t="s">
        <v>1496</v>
      </c>
      <c r="J108" s="9" t="s">
        <v>1496</v>
      </c>
      <c r="K108" s="43"/>
    </row>
    <row r="109" spans="1:11" ht="25.35" customHeight="1">
      <c r="A109" s="92"/>
      <c r="B109" s="22" t="s">
        <v>1576</v>
      </c>
      <c r="C109" s="22" t="s">
        <v>62</v>
      </c>
      <c r="D109" s="22" t="s">
        <v>63</v>
      </c>
      <c r="E109" s="9" t="s">
        <v>64</v>
      </c>
      <c r="F109" s="9"/>
      <c r="G109" s="9"/>
      <c r="H109" s="9"/>
      <c r="I109" s="9" t="s">
        <v>64</v>
      </c>
      <c r="J109" s="9" t="s">
        <v>64</v>
      </c>
      <c r="K109" s="43"/>
    </row>
    <row r="110" spans="1:11" ht="25.35" customHeight="1">
      <c r="A110" s="92"/>
      <c r="B110" s="22" t="s">
        <v>1576</v>
      </c>
      <c r="C110" s="22" t="s">
        <v>2172</v>
      </c>
      <c r="D110" s="22" t="s">
        <v>2173</v>
      </c>
      <c r="E110" s="9" t="s">
        <v>65</v>
      </c>
      <c r="F110" s="9" t="s">
        <v>65</v>
      </c>
      <c r="G110" s="9" t="s">
        <v>65</v>
      </c>
      <c r="H110" s="9"/>
      <c r="I110" s="9"/>
      <c r="J110" s="9"/>
      <c r="K110" s="43"/>
    </row>
    <row r="111" spans="1:11" ht="25.35" customHeight="1">
      <c r="A111" s="92"/>
      <c r="B111" s="22" t="s">
        <v>1576</v>
      </c>
      <c r="C111" s="22" t="s">
        <v>2163</v>
      </c>
      <c r="D111" s="22" t="s">
        <v>2164</v>
      </c>
      <c r="E111" s="9" t="s">
        <v>66</v>
      </c>
      <c r="F111" s="9"/>
      <c r="G111" s="9"/>
      <c r="H111" s="9"/>
      <c r="I111" s="9" t="s">
        <v>66</v>
      </c>
      <c r="J111" s="9" t="s">
        <v>66</v>
      </c>
      <c r="K111" s="43"/>
    </row>
    <row r="112" spans="1:11" ht="25.35" customHeight="1">
      <c r="A112" s="92"/>
      <c r="B112" s="22" t="s">
        <v>1576</v>
      </c>
      <c r="C112" s="22" t="s">
        <v>67</v>
      </c>
      <c r="D112" s="22" t="s">
        <v>68</v>
      </c>
      <c r="E112" s="9" t="s">
        <v>1125</v>
      </c>
      <c r="F112" s="9"/>
      <c r="G112" s="9"/>
      <c r="H112" s="9"/>
      <c r="I112" s="9" t="s">
        <v>1125</v>
      </c>
      <c r="J112" s="9" t="s">
        <v>1125</v>
      </c>
      <c r="K112" s="43"/>
    </row>
    <row r="113" spans="1:11" ht="25.35" customHeight="1">
      <c r="A113" s="92"/>
      <c r="B113" s="22" t="s">
        <v>1576</v>
      </c>
      <c r="C113" s="22" t="s">
        <v>69</v>
      </c>
      <c r="D113" s="22" t="s">
        <v>70</v>
      </c>
      <c r="E113" s="9" t="s">
        <v>1519</v>
      </c>
      <c r="F113" s="9"/>
      <c r="G113" s="9"/>
      <c r="H113" s="9"/>
      <c r="I113" s="9" t="s">
        <v>1519</v>
      </c>
      <c r="J113" s="9" t="s">
        <v>1519</v>
      </c>
      <c r="K113" s="43"/>
    </row>
    <row r="114" spans="1:11" ht="25.35" customHeight="1">
      <c r="A114" s="92"/>
      <c r="B114" s="22" t="s">
        <v>1576</v>
      </c>
      <c r="C114" s="22" t="s">
        <v>2186</v>
      </c>
      <c r="D114" s="22" t="s">
        <v>2187</v>
      </c>
      <c r="E114" s="9" t="s">
        <v>71</v>
      </c>
      <c r="F114" s="9" t="s">
        <v>71</v>
      </c>
      <c r="G114" s="9" t="s">
        <v>71</v>
      </c>
      <c r="H114" s="9"/>
      <c r="I114" s="9"/>
      <c r="J114" s="9"/>
      <c r="K114" s="43"/>
    </row>
    <row r="115" spans="1:11" ht="25.35" customHeight="1">
      <c r="A115" s="92"/>
      <c r="B115" s="22" t="s">
        <v>1576</v>
      </c>
      <c r="C115" s="22" t="s">
        <v>2200</v>
      </c>
      <c r="D115" s="22" t="s">
        <v>2201</v>
      </c>
      <c r="E115" s="9" t="s">
        <v>72</v>
      </c>
      <c r="F115" s="9"/>
      <c r="G115" s="9"/>
      <c r="H115" s="9"/>
      <c r="I115" s="9" t="s">
        <v>72</v>
      </c>
      <c r="J115" s="9" t="s">
        <v>72</v>
      </c>
      <c r="K115" s="43"/>
    </row>
    <row r="116" spans="1:11" ht="25.35" customHeight="1">
      <c r="A116" s="92"/>
      <c r="B116" s="22" t="s">
        <v>1576</v>
      </c>
      <c r="C116" s="22" t="s">
        <v>2189</v>
      </c>
      <c r="D116" s="22" t="s">
        <v>2190</v>
      </c>
      <c r="E116" s="9" t="s">
        <v>73</v>
      </c>
      <c r="F116" s="9" t="s">
        <v>73</v>
      </c>
      <c r="G116" s="9" t="s">
        <v>73</v>
      </c>
      <c r="H116" s="9"/>
      <c r="I116" s="9"/>
      <c r="J116" s="9"/>
      <c r="K116" s="43"/>
    </row>
    <row r="117" spans="1:11" ht="25.35" customHeight="1">
      <c r="A117" s="92"/>
      <c r="B117" s="22" t="s">
        <v>1805</v>
      </c>
      <c r="C117" s="22" t="s">
        <v>2186</v>
      </c>
      <c r="D117" s="22" t="s">
        <v>2187</v>
      </c>
      <c r="E117" s="9" t="s">
        <v>74</v>
      </c>
      <c r="F117" s="9" t="s">
        <v>74</v>
      </c>
      <c r="G117" s="9" t="s">
        <v>74</v>
      </c>
      <c r="H117" s="9"/>
      <c r="I117" s="9"/>
      <c r="J117" s="9"/>
      <c r="K117" s="43"/>
    </row>
    <row r="118" spans="1:11" ht="25.35" customHeight="1">
      <c r="A118" s="92"/>
      <c r="B118" s="22" t="s">
        <v>1805</v>
      </c>
      <c r="C118" s="22" t="s">
        <v>2229</v>
      </c>
      <c r="D118" s="22" t="s">
        <v>2230</v>
      </c>
      <c r="E118" s="9" t="s">
        <v>75</v>
      </c>
      <c r="F118" s="9" t="s">
        <v>76</v>
      </c>
      <c r="G118" s="9" t="s">
        <v>77</v>
      </c>
      <c r="H118" s="9" t="s">
        <v>78</v>
      </c>
      <c r="I118" s="9" t="s">
        <v>79</v>
      </c>
      <c r="J118" s="9" t="s">
        <v>79</v>
      </c>
      <c r="K118" s="43"/>
    </row>
    <row r="119" spans="1:11" ht="25.35" customHeight="1">
      <c r="A119" s="92"/>
      <c r="B119" s="22" t="s">
        <v>1805</v>
      </c>
      <c r="C119" s="22" t="s">
        <v>2183</v>
      </c>
      <c r="D119" s="22" t="s">
        <v>2184</v>
      </c>
      <c r="E119" s="9" t="s">
        <v>80</v>
      </c>
      <c r="F119" s="9" t="s">
        <v>80</v>
      </c>
      <c r="G119" s="9" t="s">
        <v>80</v>
      </c>
      <c r="H119" s="9"/>
      <c r="I119" s="9"/>
      <c r="J119" s="9"/>
      <c r="K119" s="43"/>
    </row>
    <row r="120" spans="1:11" ht="25.35" customHeight="1">
      <c r="A120" s="92"/>
      <c r="B120" s="22" t="s">
        <v>1805</v>
      </c>
      <c r="C120" s="22" t="s">
        <v>2189</v>
      </c>
      <c r="D120" s="22" t="s">
        <v>2190</v>
      </c>
      <c r="E120" s="9" t="s">
        <v>81</v>
      </c>
      <c r="F120" s="9" t="s">
        <v>81</v>
      </c>
      <c r="G120" s="9" t="s">
        <v>81</v>
      </c>
      <c r="H120" s="9"/>
      <c r="I120" s="9"/>
      <c r="J120" s="9"/>
      <c r="K120" s="43"/>
    </row>
    <row r="121" spans="1:11" ht="25.35" customHeight="1">
      <c r="A121" s="92"/>
      <c r="B121" s="22" t="s">
        <v>1805</v>
      </c>
      <c r="C121" s="22" t="s">
        <v>2207</v>
      </c>
      <c r="D121" s="22" t="s">
        <v>2208</v>
      </c>
      <c r="E121" s="9" t="s">
        <v>82</v>
      </c>
      <c r="F121" s="9" t="s">
        <v>82</v>
      </c>
      <c r="G121" s="9"/>
      <c r="H121" s="9" t="s">
        <v>82</v>
      </c>
      <c r="I121" s="9"/>
      <c r="J121" s="9"/>
      <c r="K121" s="43"/>
    </row>
    <row r="122" spans="1:11" ht="25.35" customHeight="1">
      <c r="A122" s="92"/>
      <c r="B122" s="22" t="s">
        <v>1805</v>
      </c>
      <c r="C122" s="22" t="s">
        <v>2172</v>
      </c>
      <c r="D122" s="22" t="s">
        <v>2173</v>
      </c>
      <c r="E122" s="9" t="s">
        <v>83</v>
      </c>
      <c r="F122" s="9" t="s">
        <v>83</v>
      </c>
      <c r="G122" s="9" t="s">
        <v>83</v>
      </c>
      <c r="H122" s="9"/>
      <c r="I122" s="9"/>
      <c r="J122" s="9"/>
      <c r="K122" s="43"/>
    </row>
    <row r="123" spans="1:11" ht="25.35" customHeight="1">
      <c r="A123" s="92"/>
      <c r="B123" s="22" t="s">
        <v>1805</v>
      </c>
      <c r="C123" s="22" t="s">
        <v>2175</v>
      </c>
      <c r="D123" s="22" t="s">
        <v>2176</v>
      </c>
      <c r="E123" s="9" t="s">
        <v>84</v>
      </c>
      <c r="F123" s="9" t="s">
        <v>84</v>
      </c>
      <c r="G123" s="9" t="s">
        <v>84</v>
      </c>
      <c r="H123" s="9"/>
      <c r="I123" s="9"/>
      <c r="J123" s="9"/>
      <c r="K123" s="43"/>
    </row>
    <row r="124" spans="1:11" ht="16.5" customHeight="1">
      <c r="A124" s="92"/>
      <c r="B124" s="22" t="s">
        <v>85</v>
      </c>
      <c r="C124" s="22" t="s">
        <v>86</v>
      </c>
      <c r="D124" s="22" t="s">
        <v>87</v>
      </c>
      <c r="E124" s="9" t="s">
        <v>88</v>
      </c>
      <c r="F124" s="9" t="s">
        <v>88</v>
      </c>
      <c r="G124" s="9" t="s">
        <v>89</v>
      </c>
      <c r="H124" s="9" t="s">
        <v>90</v>
      </c>
      <c r="I124" s="9"/>
      <c r="J124" s="9"/>
      <c r="K124" s="43"/>
    </row>
    <row r="125" spans="1:11" ht="16.5" customHeight="1">
      <c r="A125" s="92"/>
      <c r="B125" s="22" t="s">
        <v>85</v>
      </c>
      <c r="C125" s="22" t="s">
        <v>2172</v>
      </c>
      <c r="D125" s="22" t="s">
        <v>2173</v>
      </c>
      <c r="E125" s="9" t="s">
        <v>91</v>
      </c>
      <c r="F125" s="9" t="s">
        <v>91</v>
      </c>
      <c r="G125" s="9" t="s">
        <v>91</v>
      </c>
      <c r="H125" s="9"/>
      <c r="I125" s="9"/>
      <c r="J125" s="9"/>
      <c r="K125" s="43"/>
    </row>
    <row r="126" spans="1:11" ht="16.5" customHeight="1">
      <c r="A126" s="92"/>
      <c r="B126" s="22" t="s">
        <v>85</v>
      </c>
      <c r="C126" s="22" t="s">
        <v>2183</v>
      </c>
      <c r="D126" s="22" t="s">
        <v>2184</v>
      </c>
      <c r="E126" s="9" t="s">
        <v>92</v>
      </c>
      <c r="F126" s="9" t="s">
        <v>92</v>
      </c>
      <c r="G126" s="9" t="s">
        <v>92</v>
      </c>
      <c r="H126" s="9"/>
      <c r="I126" s="9"/>
      <c r="J126" s="9"/>
      <c r="K126" s="43"/>
    </row>
    <row r="127" spans="1:11" ht="16.5" customHeight="1">
      <c r="A127" s="92"/>
      <c r="B127" s="22" t="s">
        <v>85</v>
      </c>
      <c r="C127" s="22" t="s">
        <v>2207</v>
      </c>
      <c r="D127" s="22" t="s">
        <v>2208</v>
      </c>
      <c r="E127" s="9" t="s">
        <v>93</v>
      </c>
      <c r="F127" s="9" t="s">
        <v>93</v>
      </c>
      <c r="G127" s="9"/>
      <c r="H127" s="9" t="s">
        <v>93</v>
      </c>
      <c r="I127" s="9"/>
      <c r="J127" s="9"/>
      <c r="K127" s="43"/>
    </row>
    <row r="128" spans="1:11" ht="16.5" customHeight="1">
      <c r="A128" s="92"/>
      <c r="B128" s="22" t="s">
        <v>85</v>
      </c>
      <c r="C128" s="22" t="s">
        <v>2175</v>
      </c>
      <c r="D128" s="22" t="s">
        <v>2176</v>
      </c>
      <c r="E128" s="9" t="s">
        <v>94</v>
      </c>
      <c r="F128" s="9" t="s">
        <v>94</v>
      </c>
      <c r="G128" s="9" t="s">
        <v>94</v>
      </c>
      <c r="H128" s="9"/>
      <c r="I128" s="9"/>
      <c r="J128" s="9"/>
      <c r="K128" s="43"/>
    </row>
    <row r="129" spans="1:11" ht="16.5" customHeight="1">
      <c r="A129" s="92"/>
      <c r="B129" s="22" t="s">
        <v>85</v>
      </c>
      <c r="C129" s="22" t="s">
        <v>2189</v>
      </c>
      <c r="D129" s="22" t="s">
        <v>2190</v>
      </c>
      <c r="E129" s="9" t="s">
        <v>95</v>
      </c>
      <c r="F129" s="9" t="s">
        <v>95</v>
      </c>
      <c r="G129" s="9" t="s">
        <v>95</v>
      </c>
      <c r="H129" s="9"/>
      <c r="I129" s="9"/>
      <c r="J129" s="9"/>
      <c r="K129" s="43"/>
    </row>
    <row r="130" spans="1:11" ht="16.5" customHeight="1">
      <c r="A130" s="92"/>
      <c r="B130" s="22" t="s">
        <v>85</v>
      </c>
      <c r="C130" s="22" t="s">
        <v>2186</v>
      </c>
      <c r="D130" s="22" t="s">
        <v>2187</v>
      </c>
      <c r="E130" s="9" t="s">
        <v>96</v>
      </c>
      <c r="F130" s="9" t="s">
        <v>96</v>
      </c>
      <c r="G130" s="9" t="s">
        <v>96</v>
      </c>
      <c r="H130" s="9"/>
      <c r="I130" s="9"/>
      <c r="J130" s="9"/>
      <c r="K130" s="43"/>
    </row>
    <row r="131" spans="1:11" ht="16.5" customHeight="1">
      <c r="A131" s="92"/>
      <c r="B131" s="22" t="s">
        <v>1760</v>
      </c>
      <c r="C131" s="22" t="s">
        <v>97</v>
      </c>
      <c r="D131" s="22" t="s">
        <v>98</v>
      </c>
      <c r="E131" s="9" t="s">
        <v>99</v>
      </c>
      <c r="F131" s="9" t="s">
        <v>100</v>
      </c>
      <c r="G131" s="9" t="s">
        <v>101</v>
      </c>
      <c r="H131" s="9" t="s">
        <v>102</v>
      </c>
      <c r="I131" s="9" t="s">
        <v>1247</v>
      </c>
      <c r="J131" s="9" t="s">
        <v>1247</v>
      </c>
      <c r="K131" s="43"/>
    </row>
    <row r="132" spans="1:11" ht="16.5" customHeight="1">
      <c r="A132" s="92"/>
      <c r="B132" s="22" t="s">
        <v>1760</v>
      </c>
      <c r="C132" s="22" t="s">
        <v>2189</v>
      </c>
      <c r="D132" s="22" t="s">
        <v>2190</v>
      </c>
      <c r="E132" s="9" t="s">
        <v>103</v>
      </c>
      <c r="F132" s="9" t="s">
        <v>103</v>
      </c>
      <c r="G132" s="9" t="s">
        <v>103</v>
      </c>
      <c r="H132" s="9"/>
      <c r="I132" s="9"/>
      <c r="J132" s="9"/>
      <c r="K132" s="43"/>
    </row>
    <row r="133" spans="1:11" ht="16.5" customHeight="1">
      <c r="A133" s="92"/>
      <c r="B133" s="22" t="s">
        <v>1760</v>
      </c>
      <c r="C133" s="22" t="s">
        <v>2183</v>
      </c>
      <c r="D133" s="22" t="s">
        <v>2184</v>
      </c>
      <c r="E133" s="9" t="s">
        <v>104</v>
      </c>
      <c r="F133" s="9" t="s">
        <v>104</v>
      </c>
      <c r="G133" s="9" t="s">
        <v>104</v>
      </c>
      <c r="H133" s="9"/>
      <c r="I133" s="9"/>
      <c r="J133" s="9"/>
      <c r="K133" s="43"/>
    </row>
    <row r="134" spans="1:11" ht="16.5" customHeight="1">
      <c r="A134" s="92"/>
      <c r="B134" s="22" t="s">
        <v>1760</v>
      </c>
      <c r="C134" s="22" t="s">
        <v>2163</v>
      </c>
      <c r="D134" s="22" t="s">
        <v>2164</v>
      </c>
      <c r="E134" s="9" t="s">
        <v>105</v>
      </c>
      <c r="F134" s="9"/>
      <c r="G134" s="9"/>
      <c r="H134" s="9"/>
      <c r="I134" s="9" t="s">
        <v>105</v>
      </c>
      <c r="J134" s="9" t="s">
        <v>105</v>
      </c>
      <c r="K134" s="43"/>
    </row>
    <row r="135" spans="1:11" ht="16.5" customHeight="1">
      <c r="A135" s="92"/>
      <c r="B135" s="22" t="s">
        <v>1760</v>
      </c>
      <c r="C135" s="22" t="s">
        <v>2245</v>
      </c>
      <c r="D135" s="22" t="s">
        <v>2246</v>
      </c>
      <c r="E135" s="9" t="s">
        <v>1480</v>
      </c>
      <c r="F135" s="9"/>
      <c r="G135" s="9"/>
      <c r="H135" s="9"/>
      <c r="I135" s="9" t="s">
        <v>1480</v>
      </c>
      <c r="J135" s="9" t="s">
        <v>1480</v>
      </c>
      <c r="K135" s="43"/>
    </row>
    <row r="136" spans="1:11" ht="16.5" customHeight="1">
      <c r="A136" s="92"/>
      <c r="B136" s="22" t="s">
        <v>1760</v>
      </c>
      <c r="C136" s="22" t="s">
        <v>2247</v>
      </c>
      <c r="D136" s="22" t="s">
        <v>2248</v>
      </c>
      <c r="E136" s="9" t="s">
        <v>106</v>
      </c>
      <c r="F136" s="9"/>
      <c r="G136" s="9"/>
      <c r="H136" s="9"/>
      <c r="I136" s="9" t="s">
        <v>106</v>
      </c>
      <c r="J136" s="9" t="s">
        <v>106</v>
      </c>
      <c r="K136" s="43"/>
    </row>
    <row r="137" spans="1:11" ht="16.5" customHeight="1">
      <c r="A137" s="92"/>
      <c r="B137" s="22" t="s">
        <v>1760</v>
      </c>
      <c r="C137" s="22" t="s">
        <v>2175</v>
      </c>
      <c r="D137" s="22" t="s">
        <v>2176</v>
      </c>
      <c r="E137" s="9" t="s">
        <v>107</v>
      </c>
      <c r="F137" s="9" t="s">
        <v>107</v>
      </c>
      <c r="G137" s="9" t="s">
        <v>107</v>
      </c>
      <c r="H137" s="9"/>
      <c r="I137" s="9"/>
      <c r="J137" s="9"/>
      <c r="K137" s="43"/>
    </row>
    <row r="138" spans="1:11" ht="16.5" customHeight="1">
      <c r="A138" s="92"/>
      <c r="B138" s="22" t="s">
        <v>1760</v>
      </c>
      <c r="C138" s="22" t="s">
        <v>2172</v>
      </c>
      <c r="D138" s="22" t="s">
        <v>2173</v>
      </c>
      <c r="E138" s="9" t="s">
        <v>108</v>
      </c>
      <c r="F138" s="9" t="s">
        <v>108</v>
      </c>
      <c r="G138" s="9" t="s">
        <v>108</v>
      </c>
      <c r="H138" s="9"/>
      <c r="I138" s="9"/>
      <c r="J138" s="9"/>
      <c r="K138" s="43"/>
    </row>
    <row r="139" spans="1:11" ht="25.35" customHeight="1">
      <c r="A139" s="92"/>
      <c r="B139" s="22" t="s">
        <v>1730</v>
      </c>
      <c r="C139" s="22" t="s">
        <v>2249</v>
      </c>
      <c r="D139" s="22" t="s">
        <v>2250</v>
      </c>
      <c r="E139" s="9" t="s">
        <v>109</v>
      </c>
      <c r="F139" s="9" t="s">
        <v>109</v>
      </c>
      <c r="G139" s="9" t="s">
        <v>110</v>
      </c>
      <c r="H139" s="9" t="s">
        <v>111</v>
      </c>
      <c r="I139" s="9"/>
      <c r="J139" s="9"/>
      <c r="K139" s="43"/>
    </row>
    <row r="140" spans="1:11" ht="25.35" customHeight="1">
      <c r="A140" s="92"/>
      <c r="B140" s="22" t="s">
        <v>1730</v>
      </c>
      <c r="C140" s="22" t="s">
        <v>2247</v>
      </c>
      <c r="D140" s="22" t="s">
        <v>2248</v>
      </c>
      <c r="E140" s="9" t="s">
        <v>1419</v>
      </c>
      <c r="F140" s="9"/>
      <c r="G140" s="9"/>
      <c r="H140" s="9"/>
      <c r="I140" s="9" t="s">
        <v>1419</v>
      </c>
      <c r="J140" s="9" t="s">
        <v>1419</v>
      </c>
      <c r="K140" s="43"/>
    </row>
    <row r="141" spans="1:11" ht="25.35" customHeight="1">
      <c r="A141" s="92"/>
      <c r="B141" s="22" t="s">
        <v>1730</v>
      </c>
      <c r="C141" s="22" t="s">
        <v>2183</v>
      </c>
      <c r="D141" s="22" t="s">
        <v>2184</v>
      </c>
      <c r="E141" s="9" t="s">
        <v>112</v>
      </c>
      <c r="F141" s="9" t="s">
        <v>112</v>
      </c>
      <c r="G141" s="9" t="s">
        <v>112</v>
      </c>
      <c r="H141" s="9"/>
      <c r="I141" s="9"/>
      <c r="J141" s="9"/>
      <c r="K141" s="43"/>
    </row>
    <row r="142" spans="1:11" ht="25.35" customHeight="1">
      <c r="A142" s="92"/>
      <c r="B142" s="22" t="s">
        <v>1730</v>
      </c>
      <c r="C142" s="22" t="s">
        <v>2163</v>
      </c>
      <c r="D142" s="22" t="s">
        <v>2164</v>
      </c>
      <c r="E142" s="9" t="s">
        <v>113</v>
      </c>
      <c r="F142" s="9"/>
      <c r="G142" s="9"/>
      <c r="H142" s="9"/>
      <c r="I142" s="9" t="s">
        <v>113</v>
      </c>
      <c r="J142" s="9" t="s">
        <v>113</v>
      </c>
      <c r="K142" s="43"/>
    </row>
    <row r="143" spans="1:11" ht="25.35" customHeight="1">
      <c r="A143" s="92"/>
      <c r="B143" s="22" t="s">
        <v>1730</v>
      </c>
      <c r="C143" s="22" t="s">
        <v>2172</v>
      </c>
      <c r="D143" s="22" t="s">
        <v>2173</v>
      </c>
      <c r="E143" s="9" t="s">
        <v>114</v>
      </c>
      <c r="F143" s="9" t="s">
        <v>114</v>
      </c>
      <c r="G143" s="9" t="s">
        <v>114</v>
      </c>
      <c r="H143" s="9"/>
      <c r="I143" s="9"/>
      <c r="J143" s="9"/>
      <c r="K143" s="43"/>
    </row>
    <row r="144" spans="1:11" ht="25.35" customHeight="1">
      <c r="A144" s="92"/>
      <c r="B144" s="22" t="s">
        <v>1730</v>
      </c>
      <c r="C144" s="22" t="s">
        <v>2175</v>
      </c>
      <c r="D144" s="22" t="s">
        <v>2176</v>
      </c>
      <c r="E144" s="9" t="s">
        <v>115</v>
      </c>
      <c r="F144" s="9" t="s">
        <v>115</v>
      </c>
      <c r="G144" s="9" t="s">
        <v>115</v>
      </c>
      <c r="H144" s="9"/>
      <c r="I144" s="9"/>
      <c r="J144" s="9"/>
      <c r="K144" s="43"/>
    </row>
    <row r="145" spans="1:11" ht="25.35" customHeight="1">
      <c r="A145" s="92"/>
      <c r="B145" s="22" t="s">
        <v>1730</v>
      </c>
      <c r="C145" s="22" t="s">
        <v>2189</v>
      </c>
      <c r="D145" s="22" t="s">
        <v>2190</v>
      </c>
      <c r="E145" s="9" t="s">
        <v>116</v>
      </c>
      <c r="F145" s="9" t="s">
        <v>116</v>
      </c>
      <c r="G145" s="9" t="s">
        <v>116</v>
      </c>
      <c r="H145" s="9"/>
      <c r="I145" s="9"/>
      <c r="J145" s="9"/>
      <c r="K145" s="43"/>
    </row>
    <row r="146" spans="1:11" ht="25.35" customHeight="1">
      <c r="A146" s="92"/>
      <c r="B146" s="22" t="s">
        <v>1730</v>
      </c>
      <c r="C146" s="22" t="s">
        <v>2245</v>
      </c>
      <c r="D146" s="22" t="s">
        <v>2246</v>
      </c>
      <c r="E146" s="9" t="s">
        <v>1480</v>
      </c>
      <c r="F146" s="9"/>
      <c r="G146" s="9"/>
      <c r="H146" s="9"/>
      <c r="I146" s="9" t="s">
        <v>1480</v>
      </c>
      <c r="J146" s="9" t="s">
        <v>1480</v>
      </c>
      <c r="K146" s="43"/>
    </row>
    <row r="147" spans="1:11" ht="16.5" customHeight="1">
      <c r="A147" s="92"/>
      <c r="B147" s="22" t="s">
        <v>1979</v>
      </c>
      <c r="C147" s="22" t="s">
        <v>2166</v>
      </c>
      <c r="D147" s="22" t="s">
        <v>2167</v>
      </c>
      <c r="E147" s="9" t="s">
        <v>117</v>
      </c>
      <c r="F147" s="9" t="s">
        <v>118</v>
      </c>
      <c r="G147" s="9" t="s">
        <v>119</v>
      </c>
      <c r="H147" s="9" t="s">
        <v>120</v>
      </c>
      <c r="I147" s="9" t="s">
        <v>1877</v>
      </c>
      <c r="J147" s="9" t="s">
        <v>1877</v>
      </c>
      <c r="K147" s="43"/>
    </row>
    <row r="148" spans="1:11" ht="16.5" customHeight="1">
      <c r="A148" s="92"/>
      <c r="B148" s="22" t="s">
        <v>1979</v>
      </c>
      <c r="C148" s="22" t="s">
        <v>2247</v>
      </c>
      <c r="D148" s="22" t="s">
        <v>2248</v>
      </c>
      <c r="E148" s="9" t="s">
        <v>1294</v>
      </c>
      <c r="F148" s="9"/>
      <c r="G148" s="9"/>
      <c r="H148" s="9"/>
      <c r="I148" s="9" t="s">
        <v>1294</v>
      </c>
      <c r="J148" s="9" t="s">
        <v>1294</v>
      </c>
      <c r="K148" s="43"/>
    </row>
    <row r="149" spans="1:11" ht="16.5" customHeight="1">
      <c r="A149" s="92"/>
      <c r="B149" s="22" t="s">
        <v>1979</v>
      </c>
      <c r="C149" s="22" t="s">
        <v>2189</v>
      </c>
      <c r="D149" s="22" t="s">
        <v>2190</v>
      </c>
      <c r="E149" s="9" t="s">
        <v>121</v>
      </c>
      <c r="F149" s="9" t="s">
        <v>121</v>
      </c>
      <c r="G149" s="9" t="s">
        <v>121</v>
      </c>
      <c r="H149" s="9"/>
      <c r="I149" s="9"/>
      <c r="J149" s="9"/>
      <c r="K149" s="43"/>
    </row>
    <row r="150" spans="1:11" ht="16.5" customHeight="1">
      <c r="A150" s="92"/>
      <c r="B150" s="22" t="s">
        <v>1979</v>
      </c>
      <c r="C150" s="22" t="s">
        <v>2178</v>
      </c>
      <c r="D150" s="22" t="s">
        <v>2179</v>
      </c>
      <c r="E150" s="9" t="s">
        <v>122</v>
      </c>
      <c r="F150" s="9"/>
      <c r="G150" s="9"/>
      <c r="H150" s="9"/>
      <c r="I150" s="9" t="s">
        <v>122</v>
      </c>
      <c r="J150" s="9" t="s">
        <v>122</v>
      </c>
      <c r="K150" s="43"/>
    </row>
    <row r="151" spans="1:11" ht="16.5" customHeight="1">
      <c r="A151" s="92"/>
      <c r="B151" s="22" t="s">
        <v>1979</v>
      </c>
      <c r="C151" s="22" t="s">
        <v>2186</v>
      </c>
      <c r="D151" s="22" t="s">
        <v>2187</v>
      </c>
      <c r="E151" s="9" t="s">
        <v>123</v>
      </c>
      <c r="F151" s="9" t="s">
        <v>123</v>
      </c>
      <c r="G151" s="9" t="s">
        <v>123</v>
      </c>
      <c r="H151" s="9"/>
      <c r="I151" s="9"/>
      <c r="J151" s="9"/>
      <c r="K151" s="43"/>
    </row>
    <row r="152" spans="1:11" ht="16.5" customHeight="1">
      <c r="A152" s="92"/>
      <c r="B152" s="22" t="s">
        <v>1979</v>
      </c>
      <c r="C152" s="22" t="s">
        <v>2172</v>
      </c>
      <c r="D152" s="22" t="s">
        <v>2173</v>
      </c>
      <c r="E152" s="9" t="s">
        <v>124</v>
      </c>
      <c r="F152" s="9" t="s">
        <v>124</v>
      </c>
      <c r="G152" s="9" t="s">
        <v>124</v>
      </c>
      <c r="H152" s="9"/>
      <c r="I152" s="9"/>
      <c r="J152" s="9"/>
      <c r="K152" s="43"/>
    </row>
    <row r="153" spans="1:11" ht="16.5" customHeight="1">
      <c r="A153" s="92"/>
      <c r="B153" s="22" t="s">
        <v>1979</v>
      </c>
      <c r="C153" s="22" t="s">
        <v>2175</v>
      </c>
      <c r="D153" s="22" t="s">
        <v>2176</v>
      </c>
      <c r="E153" s="9" t="s">
        <v>125</v>
      </c>
      <c r="F153" s="9" t="s">
        <v>125</v>
      </c>
      <c r="G153" s="9" t="s">
        <v>125</v>
      </c>
      <c r="H153" s="9"/>
      <c r="I153" s="9"/>
      <c r="J153" s="9"/>
      <c r="K153" s="43"/>
    </row>
    <row r="154" spans="1:11" ht="16.5" customHeight="1">
      <c r="A154" s="92"/>
      <c r="B154" s="22" t="s">
        <v>1979</v>
      </c>
      <c r="C154" s="22" t="s">
        <v>2183</v>
      </c>
      <c r="D154" s="22" t="s">
        <v>2184</v>
      </c>
      <c r="E154" s="9" t="s">
        <v>126</v>
      </c>
      <c r="F154" s="9" t="s">
        <v>126</v>
      </c>
      <c r="G154" s="9" t="s">
        <v>126</v>
      </c>
      <c r="H154" s="9"/>
      <c r="I154" s="9"/>
      <c r="J154" s="9"/>
      <c r="K154" s="43"/>
    </row>
    <row r="155" spans="1:11" ht="16.5" customHeight="1">
      <c r="A155" s="92"/>
      <c r="B155" s="22" t="s">
        <v>1979</v>
      </c>
      <c r="C155" s="22" t="s">
        <v>2240</v>
      </c>
      <c r="D155" s="22" t="s">
        <v>2241</v>
      </c>
      <c r="E155" s="9" t="s">
        <v>1890</v>
      </c>
      <c r="F155" s="9"/>
      <c r="G155" s="9"/>
      <c r="H155" s="9"/>
      <c r="I155" s="9" t="s">
        <v>1890</v>
      </c>
      <c r="J155" s="9" t="s">
        <v>1890</v>
      </c>
      <c r="K155" s="43"/>
    </row>
    <row r="156" spans="1:11" ht="25.35" customHeight="1">
      <c r="A156" s="92"/>
      <c r="B156" s="22" t="s">
        <v>1847</v>
      </c>
      <c r="C156" s="22" t="s">
        <v>2175</v>
      </c>
      <c r="D156" s="22" t="s">
        <v>2176</v>
      </c>
      <c r="E156" s="9" t="s">
        <v>127</v>
      </c>
      <c r="F156" s="9" t="s">
        <v>127</v>
      </c>
      <c r="G156" s="9" t="s">
        <v>127</v>
      </c>
      <c r="H156" s="9"/>
      <c r="I156" s="9"/>
      <c r="J156" s="9"/>
      <c r="K156" s="43"/>
    </row>
    <row r="157" spans="1:11" ht="25.35" customHeight="1">
      <c r="A157" s="92"/>
      <c r="B157" s="22" t="s">
        <v>1847</v>
      </c>
      <c r="C157" s="22" t="s">
        <v>2163</v>
      </c>
      <c r="D157" s="22" t="s">
        <v>2164</v>
      </c>
      <c r="E157" s="9" t="s">
        <v>105</v>
      </c>
      <c r="F157" s="9"/>
      <c r="G157" s="9"/>
      <c r="H157" s="9"/>
      <c r="I157" s="9" t="s">
        <v>105</v>
      </c>
      <c r="J157" s="9" t="s">
        <v>105</v>
      </c>
      <c r="K157" s="43"/>
    </row>
    <row r="158" spans="1:11" ht="25.35" customHeight="1">
      <c r="A158" s="92"/>
      <c r="B158" s="22" t="s">
        <v>1847</v>
      </c>
      <c r="C158" s="22" t="s">
        <v>2232</v>
      </c>
      <c r="D158" s="22" t="s">
        <v>2233</v>
      </c>
      <c r="E158" s="9" t="s">
        <v>1066</v>
      </c>
      <c r="F158" s="9"/>
      <c r="G158" s="9"/>
      <c r="H158" s="9"/>
      <c r="I158" s="9" t="s">
        <v>1066</v>
      </c>
      <c r="J158" s="9" t="s">
        <v>1066</v>
      </c>
      <c r="K158" s="43"/>
    </row>
    <row r="159" spans="1:11" ht="25.35" customHeight="1">
      <c r="A159" s="92"/>
      <c r="B159" s="22" t="s">
        <v>1847</v>
      </c>
      <c r="C159" s="22" t="s">
        <v>2189</v>
      </c>
      <c r="D159" s="22" t="s">
        <v>2190</v>
      </c>
      <c r="E159" s="9" t="s">
        <v>128</v>
      </c>
      <c r="F159" s="9" t="s">
        <v>128</v>
      </c>
      <c r="G159" s="9" t="s">
        <v>128</v>
      </c>
      <c r="H159" s="9"/>
      <c r="I159" s="9"/>
      <c r="J159" s="9"/>
      <c r="K159" s="43"/>
    </row>
    <row r="160" spans="1:11" ht="25.35" customHeight="1">
      <c r="A160" s="92"/>
      <c r="B160" s="22" t="s">
        <v>1847</v>
      </c>
      <c r="C160" s="22" t="s">
        <v>2200</v>
      </c>
      <c r="D160" s="22" t="s">
        <v>2201</v>
      </c>
      <c r="E160" s="9" t="s">
        <v>129</v>
      </c>
      <c r="F160" s="9"/>
      <c r="G160" s="9"/>
      <c r="H160" s="9"/>
      <c r="I160" s="9" t="s">
        <v>129</v>
      </c>
      <c r="J160" s="9" t="s">
        <v>129</v>
      </c>
      <c r="K160" s="43"/>
    </row>
    <row r="161" spans="1:11" ht="25.35" customHeight="1">
      <c r="A161" s="92"/>
      <c r="B161" s="22" t="s">
        <v>1847</v>
      </c>
      <c r="C161" s="22" t="s">
        <v>2247</v>
      </c>
      <c r="D161" s="22" t="s">
        <v>2248</v>
      </c>
      <c r="E161" s="9" t="s">
        <v>1294</v>
      </c>
      <c r="F161" s="9"/>
      <c r="G161" s="9"/>
      <c r="H161" s="9"/>
      <c r="I161" s="9" t="s">
        <v>1294</v>
      </c>
      <c r="J161" s="9" t="s">
        <v>1294</v>
      </c>
      <c r="K161" s="43"/>
    </row>
    <row r="162" spans="1:11" ht="25.35" customHeight="1">
      <c r="A162" s="92"/>
      <c r="B162" s="22" t="s">
        <v>1847</v>
      </c>
      <c r="C162" s="22" t="s">
        <v>130</v>
      </c>
      <c r="D162" s="22" t="s">
        <v>131</v>
      </c>
      <c r="E162" s="9" t="s">
        <v>132</v>
      </c>
      <c r="F162" s="9" t="s">
        <v>132</v>
      </c>
      <c r="G162" s="9" t="s">
        <v>133</v>
      </c>
      <c r="H162" s="9" t="s">
        <v>1415</v>
      </c>
      <c r="I162" s="9"/>
      <c r="J162" s="9"/>
      <c r="K162" s="43"/>
    </row>
    <row r="163" spans="1:11" ht="25.35" customHeight="1">
      <c r="A163" s="92"/>
      <c r="B163" s="22" t="s">
        <v>1847</v>
      </c>
      <c r="C163" s="22" t="s">
        <v>2178</v>
      </c>
      <c r="D163" s="22" t="s">
        <v>2179</v>
      </c>
      <c r="E163" s="9" t="s">
        <v>134</v>
      </c>
      <c r="F163" s="9"/>
      <c r="G163" s="9"/>
      <c r="H163" s="9"/>
      <c r="I163" s="9" t="s">
        <v>134</v>
      </c>
      <c r="J163" s="9" t="s">
        <v>134</v>
      </c>
      <c r="K163" s="43"/>
    </row>
    <row r="164" spans="1:11" ht="25.35" customHeight="1">
      <c r="A164" s="92"/>
      <c r="B164" s="22" t="s">
        <v>1847</v>
      </c>
      <c r="C164" s="22" t="s">
        <v>2183</v>
      </c>
      <c r="D164" s="22" t="s">
        <v>2184</v>
      </c>
      <c r="E164" s="9" t="s">
        <v>135</v>
      </c>
      <c r="F164" s="9" t="s">
        <v>135</v>
      </c>
      <c r="G164" s="9" t="s">
        <v>135</v>
      </c>
      <c r="H164" s="9"/>
      <c r="I164" s="9"/>
      <c r="J164" s="9"/>
      <c r="K164" s="43"/>
    </row>
    <row r="165" spans="1:11" ht="25.35" customHeight="1">
      <c r="A165" s="92"/>
      <c r="B165" s="22" t="s">
        <v>1847</v>
      </c>
      <c r="C165" s="22" t="s">
        <v>2186</v>
      </c>
      <c r="D165" s="22" t="s">
        <v>2187</v>
      </c>
      <c r="E165" s="9" t="s">
        <v>136</v>
      </c>
      <c r="F165" s="9" t="s">
        <v>136</v>
      </c>
      <c r="G165" s="9" t="s">
        <v>136</v>
      </c>
      <c r="H165" s="9"/>
      <c r="I165" s="9"/>
      <c r="J165" s="9"/>
      <c r="K165" s="43"/>
    </row>
    <row r="166" spans="1:11" ht="25.35" customHeight="1">
      <c r="A166" s="92"/>
      <c r="B166" s="22" t="s">
        <v>1847</v>
      </c>
      <c r="C166" s="22" t="s">
        <v>2172</v>
      </c>
      <c r="D166" s="22" t="s">
        <v>2173</v>
      </c>
      <c r="E166" s="9" t="s">
        <v>137</v>
      </c>
      <c r="F166" s="9" t="s">
        <v>137</v>
      </c>
      <c r="G166" s="9" t="s">
        <v>137</v>
      </c>
      <c r="H166" s="9"/>
      <c r="I166" s="9"/>
      <c r="J166" s="9"/>
      <c r="K166" s="43"/>
    </row>
    <row r="167" spans="1:11" ht="16.5" customHeight="1">
      <c r="A167" s="92"/>
      <c r="B167" s="22" t="s">
        <v>1743</v>
      </c>
      <c r="C167" s="22" t="s">
        <v>2249</v>
      </c>
      <c r="D167" s="22" t="s">
        <v>2250</v>
      </c>
      <c r="E167" s="9" t="s">
        <v>138</v>
      </c>
      <c r="F167" s="9" t="s">
        <v>138</v>
      </c>
      <c r="G167" s="9" t="s">
        <v>139</v>
      </c>
      <c r="H167" s="9" t="s">
        <v>140</v>
      </c>
      <c r="I167" s="9"/>
      <c r="J167" s="9"/>
      <c r="K167" s="43"/>
    </row>
    <row r="168" spans="1:11" ht="16.5" customHeight="1">
      <c r="A168" s="92"/>
      <c r="B168" s="22" t="s">
        <v>1743</v>
      </c>
      <c r="C168" s="22" t="s">
        <v>2183</v>
      </c>
      <c r="D168" s="22" t="s">
        <v>2184</v>
      </c>
      <c r="E168" s="9" t="s">
        <v>141</v>
      </c>
      <c r="F168" s="9" t="s">
        <v>141</v>
      </c>
      <c r="G168" s="9" t="s">
        <v>141</v>
      </c>
      <c r="H168" s="9"/>
      <c r="I168" s="9"/>
      <c r="J168" s="9"/>
      <c r="K168" s="43"/>
    </row>
    <row r="169" spans="1:11" ht="16.5" customHeight="1">
      <c r="A169" s="92"/>
      <c r="B169" s="22" t="s">
        <v>1743</v>
      </c>
      <c r="C169" s="22" t="s">
        <v>2163</v>
      </c>
      <c r="D169" s="22" t="s">
        <v>2164</v>
      </c>
      <c r="E169" s="9" t="s">
        <v>113</v>
      </c>
      <c r="F169" s="9"/>
      <c r="G169" s="9"/>
      <c r="H169" s="9"/>
      <c r="I169" s="9" t="s">
        <v>113</v>
      </c>
      <c r="J169" s="9" t="s">
        <v>113</v>
      </c>
      <c r="K169" s="43"/>
    </row>
    <row r="170" spans="1:11" ht="16.5" customHeight="1">
      <c r="A170" s="92"/>
      <c r="B170" s="22" t="s">
        <v>1743</v>
      </c>
      <c r="C170" s="22" t="s">
        <v>2175</v>
      </c>
      <c r="D170" s="22" t="s">
        <v>2176</v>
      </c>
      <c r="E170" s="9" t="s">
        <v>142</v>
      </c>
      <c r="F170" s="9" t="s">
        <v>142</v>
      </c>
      <c r="G170" s="9" t="s">
        <v>142</v>
      </c>
      <c r="H170" s="9"/>
      <c r="I170" s="9"/>
      <c r="J170" s="9"/>
      <c r="K170" s="43"/>
    </row>
    <row r="171" spans="1:11" ht="16.5" customHeight="1">
      <c r="A171" s="92"/>
      <c r="B171" s="22" t="s">
        <v>1743</v>
      </c>
      <c r="C171" s="22" t="s">
        <v>2172</v>
      </c>
      <c r="D171" s="22" t="s">
        <v>2173</v>
      </c>
      <c r="E171" s="9" t="s">
        <v>143</v>
      </c>
      <c r="F171" s="9" t="s">
        <v>143</v>
      </c>
      <c r="G171" s="9" t="s">
        <v>143</v>
      </c>
      <c r="H171" s="9"/>
      <c r="I171" s="9"/>
      <c r="J171" s="9"/>
      <c r="K171" s="43"/>
    </row>
    <row r="172" spans="1:11" ht="16.5" customHeight="1">
      <c r="A172" s="92"/>
      <c r="B172" s="22" t="s">
        <v>1743</v>
      </c>
      <c r="C172" s="22" t="s">
        <v>2245</v>
      </c>
      <c r="D172" s="22" t="s">
        <v>2246</v>
      </c>
      <c r="E172" s="9" t="s">
        <v>896</v>
      </c>
      <c r="F172" s="9"/>
      <c r="G172" s="9"/>
      <c r="H172" s="9"/>
      <c r="I172" s="9" t="s">
        <v>896</v>
      </c>
      <c r="J172" s="9" t="s">
        <v>896</v>
      </c>
      <c r="K172" s="43"/>
    </row>
    <row r="173" spans="1:11" ht="16.5" customHeight="1">
      <c r="A173" s="92"/>
      <c r="B173" s="22" t="s">
        <v>1743</v>
      </c>
      <c r="C173" s="22" t="s">
        <v>2189</v>
      </c>
      <c r="D173" s="22" t="s">
        <v>2190</v>
      </c>
      <c r="E173" s="9" t="s">
        <v>144</v>
      </c>
      <c r="F173" s="9" t="s">
        <v>144</v>
      </c>
      <c r="G173" s="9" t="s">
        <v>144</v>
      </c>
      <c r="H173" s="9"/>
      <c r="I173" s="9"/>
      <c r="J173" s="9"/>
      <c r="K173" s="43"/>
    </row>
    <row r="174" spans="1:11" ht="25.35" customHeight="1">
      <c r="A174" s="92"/>
      <c r="B174" s="22" t="s">
        <v>1808</v>
      </c>
      <c r="C174" s="22" t="s">
        <v>2189</v>
      </c>
      <c r="D174" s="22" t="s">
        <v>2190</v>
      </c>
      <c r="E174" s="9" t="s">
        <v>145</v>
      </c>
      <c r="F174" s="9" t="s">
        <v>145</v>
      </c>
      <c r="G174" s="9" t="s">
        <v>145</v>
      </c>
      <c r="H174" s="9"/>
      <c r="I174" s="9"/>
      <c r="J174" s="9"/>
      <c r="K174" s="43"/>
    </row>
    <row r="175" spans="1:11" ht="25.35" customHeight="1">
      <c r="A175" s="92"/>
      <c r="B175" s="22" t="s">
        <v>1808</v>
      </c>
      <c r="C175" s="22" t="s">
        <v>2183</v>
      </c>
      <c r="D175" s="22" t="s">
        <v>2184</v>
      </c>
      <c r="E175" s="9" t="s">
        <v>146</v>
      </c>
      <c r="F175" s="9" t="s">
        <v>146</v>
      </c>
      <c r="G175" s="9" t="s">
        <v>146</v>
      </c>
      <c r="H175" s="9"/>
      <c r="I175" s="9"/>
      <c r="J175" s="9"/>
      <c r="K175" s="43"/>
    </row>
    <row r="176" spans="1:11" ht="25.35" customHeight="1">
      <c r="A176" s="92"/>
      <c r="B176" s="22" t="s">
        <v>1808</v>
      </c>
      <c r="C176" s="22" t="s">
        <v>2172</v>
      </c>
      <c r="D176" s="22" t="s">
        <v>2173</v>
      </c>
      <c r="E176" s="9" t="s">
        <v>147</v>
      </c>
      <c r="F176" s="9" t="s">
        <v>147</v>
      </c>
      <c r="G176" s="9" t="s">
        <v>147</v>
      </c>
      <c r="H176" s="9"/>
      <c r="I176" s="9"/>
      <c r="J176" s="9"/>
      <c r="K176" s="43"/>
    </row>
    <row r="177" spans="1:11" ht="25.35" customHeight="1">
      <c r="A177" s="92"/>
      <c r="B177" s="22" t="s">
        <v>1808</v>
      </c>
      <c r="C177" s="22" t="s">
        <v>2166</v>
      </c>
      <c r="D177" s="22" t="s">
        <v>2167</v>
      </c>
      <c r="E177" s="9" t="s">
        <v>148</v>
      </c>
      <c r="F177" s="9" t="s">
        <v>148</v>
      </c>
      <c r="G177" s="9" t="s">
        <v>149</v>
      </c>
      <c r="H177" s="9" t="s">
        <v>150</v>
      </c>
      <c r="I177" s="9"/>
      <c r="J177" s="9"/>
      <c r="K177" s="43"/>
    </row>
    <row r="178" spans="1:11" ht="25.35" customHeight="1">
      <c r="A178" s="92"/>
      <c r="B178" s="22" t="s">
        <v>1808</v>
      </c>
      <c r="C178" s="22" t="s">
        <v>2175</v>
      </c>
      <c r="D178" s="22" t="s">
        <v>2176</v>
      </c>
      <c r="E178" s="9" t="s">
        <v>151</v>
      </c>
      <c r="F178" s="9" t="s">
        <v>151</v>
      </c>
      <c r="G178" s="9" t="s">
        <v>151</v>
      </c>
      <c r="H178" s="9"/>
      <c r="I178" s="9"/>
      <c r="J178" s="9"/>
      <c r="K178" s="43"/>
    </row>
    <row r="179" spans="1:11" ht="25.35" customHeight="1">
      <c r="A179" s="92"/>
      <c r="B179" s="22" t="s">
        <v>1808</v>
      </c>
      <c r="C179" s="22" t="s">
        <v>2245</v>
      </c>
      <c r="D179" s="22" t="s">
        <v>2246</v>
      </c>
      <c r="E179" s="9" t="s">
        <v>1480</v>
      </c>
      <c r="F179" s="9"/>
      <c r="G179" s="9"/>
      <c r="H179" s="9"/>
      <c r="I179" s="9" t="s">
        <v>1480</v>
      </c>
      <c r="J179" s="9" t="s">
        <v>1480</v>
      </c>
      <c r="K179" s="43"/>
    </row>
    <row r="180" spans="1:11" ht="25.35" customHeight="1">
      <c r="A180" s="92"/>
      <c r="B180" s="22" t="s">
        <v>1808</v>
      </c>
      <c r="C180" s="22" t="s">
        <v>2207</v>
      </c>
      <c r="D180" s="22" t="s">
        <v>2208</v>
      </c>
      <c r="E180" s="9" t="s">
        <v>1820</v>
      </c>
      <c r="F180" s="9"/>
      <c r="G180" s="9"/>
      <c r="H180" s="9"/>
      <c r="I180" s="9" t="s">
        <v>1820</v>
      </c>
      <c r="J180" s="9" t="s">
        <v>1820</v>
      </c>
      <c r="K180" s="43"/>
    </row>
    <row r="181" spans="1:11" ht="25.35" customHeight="1">
      <c r="A181" s="92"/>
      <c r="B181" s="22" t="s">
        <v>1808</v>
      </c>
      <c r="C181" s="22" t="s">
        <v>2186</v>
      </c>
      <c r="D181" s="22" t="s">
        <v>2187</v>
      </c>
      <c r="E181" s="9" t="s">
        <v>152</v>
      </c>
      <c r="F181" s="9" t="s">
        <v>152</v>
      </c>
      <c r="G181" s="9" t="s">
        <v>152</v>
      </c>
      <c r="H181" s="9"/>
      <c r="I181" s="9"/>
      <c r="J181" s="9"/>
      <c r="K181" s="43"/>
    </row>
    <row r="182" spans="1:11" ht="25.35" customHeight="1">
      <c r="A182" s="92"/>
      <c r="B182" s="22" t="s">
        <v>1808</v>
      </c>
      <c r="C182" s="22" t="s">
        <v>2178</v>
      </c>
      <c r="D182" s="22" t="s">
        <v>2179</v>
      </c>
      <c r="E182" s="9" t="s">
        <v>153</v>
      </c>
      <c r="F182" s="9"/>
      <c r="G182" s="9"/>
      <c r="H182" s="9"/>
      <c r="I182" s="9" t="s">
        <v>153</v>
      </c>
      <c r="J182" s="9" t="s">
        <v>153</v>
      </c>
      <c r="K182" s="43"/>
    </row>
    <row r="183" spans="1:11" ht="16.5" customHeight="1">
      <c r="A183" s="92"/>
      <c r="B183" s="22" t="s">
        <v>1893</v>
      </c>
      <c r="C183" s="22" t="s">
        <v>2172</v>
      </c>
      <c r="D183" s="22" t="s">
        <v>2173</v>
      </c>
      <c r="E183" s="9" t="s">
        <v>154</v>
      </c>
      <c r="F183" s="9" t="s">
        <v>154</v>
      </c>
      <c r="G183" s="9" t="s">
        <v>154</v>
      </c>
      <c r="H183" s="9"/>
      <c r="I183" s="9"/>
      <c r="J183" s="9"/>
      <c r="K183" s="43"/>
    </row>
    <row r="184" spans="1:11" ht="16.5" customHeight="1">
      <c r="A184" s="92"/>
      <c r="B184" s="22" t="s">
        <v>1893</v>
      </c>
      <c r="C184" s="22" t="s">
        <v>155</v>
      </c>
      <c r="D184" s="22" t="s">
        <v>156</v>
      </c>
      <c r="E184" s="9" t="s">
        <v>157</v>
      </c>
      <c r="F184" s="9" t="s">
        <v>158</v>
      </c>
      <c r="G184" s="9" t="s">
        <v>158</v>
      </c>
      <c r="H184" s="9"/>
      <c r="I184" s="9" t="s">
        <v>159</v>
      </c>
      <c r="J184" s="9" t="s">
        <v>159</v>
      </c>
      <c r="K184" s="43"/>
    </row>
    <row r="185" spans="1:11" ht="16.5" customHeight="1">
      <c r="A185" s="92"/>
      <c r="B185" s="22" t="s">
        <v>1893</v>
      </c>
      <c r="C185" s="22" t="s">
        <v>2200</v>
      </c>
      <c r="D185" s="22" t="s">
        <v>2201</v>
      </c>
      <c r="E185" s="9" t="s">
        <v>1782</v>
      </c>
      <c r="F185" s="9"/>
      <c r="G185" s="9"/>
      <c r="H185" s="9"/>
      <c r="I185" s="9" t="s">
        <v>1782</v>
      </c>
      <c r="J185" s="9" t="s">
        <v>1782</v>
      </c>
      <c r="K185" s="43"/>
    </row>
    <row r="186" spans="1:11" ht="16.5" customHeight="1">
      <c r="A186" s="92"/>
      <c r="B186" s="22" t="s">
        <v>1893</v>
      </c>
      <c r="C186" s="22" t="s">
        <v>2189</v>
      </c>
      <c r="D186" s="22" t="s">
        <v>2190</v>
      </c>
      <c r="E186" s="9" t="s">
        <v>160</v>
      </c>
      <c r="F186" s="9" t="s">
        <v>160</v>
      </c>
      <c r="G186" s="9" t="s">
        <v>160</v>
      </c>
      <c r="H186" s="9"/>
      <c r="I186" s="9"/>
      <c r="J186" s="9"/>
      <c r="K186" s="43"/>
    </row>
    <row r="187" spans="1:11" ht="16.5" customHeight="1">
      <c r="A187" s="92"/>
      <c r="B187" s="22" t="s">
        <v>1893</v>
      </c>
      <c r="C187" s="22" t="s">
        <v>2186</v>
      </c>
      <c r="D187" s="22" t="s">
        <v>2187</v>
      </c>
      <c r="E187" s="9" t="s">
        <v>161</v>
      </c>
      <c r="F187" s="9" t="s">
        <v>161</v>
      </c>
      <c r="G187" s="9" t="s">
        <v>161</v>
      </c>
      <c r="H187" s="9"/>
      <c r="I187" s="9"/>
      <c r="J187" s="9"/>
      <c r="K187" s="43"/>
    </row>
    <row r="188" spans="1:11" ht="16.5" customHeight="1">
      <c r="A188" s="92"/>
      <c r="B188" s="22" t="s">
        <v>1893</v>
      </c>
      <c r="C188" s="22" t="s">
        <v>2175</v>
      </c>
      <c r="D188" s="22" t="s">
        <v>2176</v>
      </c>
      <c r="E188" s="9" t="s">
        <v>162</v>
      </c>
      <c r="F188" s="9" t="s">
        <v>162</v>
      </c>
      <c r="G188" s="9" t="s">
        <v>162</v>
      </c>
      <c r="H188" s="9"/>
      <c r="I188" s="9"/>
      <c r="J188" s="9"/>
      <c r="K188" s="43"/>
    </row>
    <row r="189" spans="1:11" ht="16.5" customHeight="1">
      <c r="A189" s="92"/>
      <c r="B189" s="22" t="s">
        <v>2080</v>
      </c>
      <c r="C189" s="22" t="s">
        <v>2166</v>
      </c>
      <c r="D189" s="22" t="s">
        <v>2167</v>
      </c>
      <c r="E189" s="9" t="s">
        <v>163</v>
      </c>
      <c r="F189" s="9" t="s">
        <v>164</v>
      </c>
      <c r="G189" s="9" t="s">
        <v>165</v>
      </c>
      <c r="H189" s="9" t="s">
        <v>166</v>
      </c>
      <c r="I189" s="9" t="s">
        <v>167</v>
      </c>
      <c r="J189" s="9" t="s">
        <v>167</v>
      </c>
      <c r="K189" s="43"/>
    </row>
    <row r="190" spans="1:11" ht="16.5" customHeight="1">
      <c r="A190" s="92"/>
      <c r="B190" s="22" t="s">
        <v>2080</v>
      </c>
      <c r="C190" s="22" t="s">
        <v>2189</v>
      </c>
      <c r="D190" s="22" t="s">
        <v>2190</v>
      </c>
      <c r="E190" s="9" t="s">
        <v>168</v>
      </c>
      <c r="F190" s="9" t="s">
        <v>168</v>
      </c>
      <c r="G190" s="9" t="s">
        <v>168</v>
      </c>
      <c r="H190" s="9"/>
      <c r="I190" s="9"/>
      <c r="J190" s="9"/>
      <c r="K190" s="43"/>
    </row>
    <row r="191" spans="1:11" ht="16.5" customHeight="1">
      <c r="A191" s="92"/>
      <c r="B191" s="22" t="s">
        <v>2080</v>
      </c>
      <c r="C191" s="22" t="s">
        <v>2178</v>
      </c>
      <c r="D191" s="22" t="s">
        <v>2179</v>
      </c>
      <c r="E191" s="9" t="s">
        <v>169</v>
      </c>
      <c r="F191" s="9"/>
      <c r="G191" s="9"/>
      <c r="H191" s="9"/>
      <c r="I191" s="9" t="s">
        <v>169</v>
      </c>
      <c r="J191" s="9" t="s">
        <v>169</v>
      </c>
      <c r="K191" s="43"/>
    </row>
    <row r="192" spans="1:11" ht="16.5" customHeight="1">
      <c r="A192" s="92"/>
      <c r="B192" s="22" t="s">
        <v>2080</v>
      </c>
      <c r="C192" s="22" t="s">
        <v>2175</v>
      </c>
      <c r="D192" s="22" t="s">
        <v>2176</v>
      </c>
      <c r="E192" s="9" t="s">
        <v>170</v>
      </c>
      <c r="F192" s="9" t="s">
        <v>170</v>
      </c>
      <c r="G192" s="9" t="s">
        <v>170</v>
      </c>
      <c r="H192" s="9"/>
      <c r="I192" s="9"/>
      <c r="J192" s="9"/>
      <c r="K192" s="43"/>
    </row>
    <row r="193" spans="1:11" ht="16.5" customHeight="1">
      <c r="A193" s="92"/>
      <c r="B193" s="22" t="s">
        <v>2080</v>
      </c>
      <c r="C193" s="22" t="s">
        <v>2183</v>
      </c>
      <c r="D193" s="22" t="s">
        <v>2184</v>
      </c>
      <c r="E193" s="9" t="s">
        <v>171</v>
      </c>
      <c r="F193" s="9" t="s">
        <v>171</v>
      </c>
      <c r="G193" s="9" t="s">
        <v>171</v>
      </c>
      <c r="H193" s="9"/>
      <c r="I193" s="9"/>
      <c r="J193" s="9"/>
      <c r="K193" s="43"/>
    </row>
    <row r="194" spans="1:11" ht="16.5" customHeight="1">
      <c r="A194" s="92"/>
      <c r="B194" s="22" t="s">
        <v>2080</v>
      </c>
      <c r="C194" s="22" t="s">
        <v>2186</v>
      </c>
      <c r="D194" s="22" t="s">
        <v>2187</v>
      </c>
      <c r="E194" s="9" t="s">
        <v>172</v>
      </c>
      <c r="F194" s="9" t="s">
        <v>172</v>
      </c>
      <c r="G194" s="9" t="s">
        <v>172</v>
      </c>
      <c r="H194" s="9"/>
      <c r="I194" s="9"/>
      <c r="J194" s="9"/>
      <c r="K194" s="43"/>
    </row>
    <row r="195" spans="1:11" ht="16.5" customHeight="1">
      <c r="A195" s="92"/>
      <c r="B195" s="22" t="s">
        <v>2080</v>
      </c>
      <c r="C195" s="22" t="s">
        <v>2172</v>
      </c>
      <c r="D195" s="22" t="s">
        <v>2173</v>
      </c>
      <c r="E195" s="9" t="s">
        <v>173</v>
      </c>
      <c r="F195" s="9" t="s">
        <v>173</v>
      </c>
      <c r="G195" s="9" t="s">
        <v>173</v>
      </c>
      <c r="H195" s="9"/>
      <c r="I195" s="9"/>
      <c r="J195" s="9"/>
      <c r="K195" s="43"/>
    </row>
    <row r="196" spans="1:11" ht="25.35" customHeight="1">
      <c r="A196" s="92"/>
      <c r="B196" s="22" t="s">
        <v>1964</v>
      </c>
      <c r="C196" s="22" t="s">
        <v>2166</v>
      </c>
      <c r="D196" s="22" t="s">
        <v>2167</v>
      </c>
      <c r="E196" s="9" t="s">
        <v>174</v>
      </c>
      <c r="F196" s="9" t="s">
        <v>175</v>
      </c>
      <c r="G196" s="9" t="s">
        <v>176</v>
      </c>
      <c r="H196" s="9" t="s">
        <v>177</v>
      </c>
      <c r="I196" s="9" t="s">
        <v>1971</v>
      </c>
      <c r="J196" s="9" t="s">
        <v>1971</v>
      </c>
      <c r="K196" s="43"/>
    </row>
    <row r="197" spans="1:11" ht="25.35" customHeight="1">
      <c r="A197" s="92"/>
      <c r="B197" s="22" t="s">
        <v>1964</v>
      </c>
      <c r="C197" s="22" t="s">
        <v>2178</v>
      </c>
      <c r="D197" s="22" t="s">
        <v>2179</v>
      </c>
      <c r="E197" s="9" t="s">
        <v>178</v>
      </c>
      <c r="F197" s="9"/>
      <c r="G197" s="9"/>
      <c r="H197" s="9"/>
      <c r="I197" s="9" t="s">
        <v>178</v>
      </c>
      <c r="J197" s="9" t="s">
        <v>178</v>
      </c>
      <c r="K197" s="43"/>
    </row>
    <row r="198" spans="1:11" ht="25.35" customHeight="1">
      <c r="A198" s="92"/>
      <c r="B198" s="22" t="s">
        <v>1964</v>
      </c>
      <c r="C198" s="22" t="s">
        <v>2163</v>
      </c>
      <c r="D198" s="22" t="s">
        <v>2164</v>
      </c>
      <c r="E198" s="9" t="s">
        <v>2165</v>
      </c>
      <c r="F198" s="9"/>
      <c r="G198" s="9"/>
      <c r="H198" s="9"/>
      <c r="I198" s="9" t="s">
        <v>2165</v>
      </c>
      <c r="J198" s="9" t="s">
        <v>2165</v>
      </c>
      <c r="K198" s="43"/>
    </row>
    <row r="199" spans="1:11" ht="25.35" customHeight="1">
      <c r="A199" s="92"/>
      <c r="B199" s="22" t="s">
        <v>1964</v>
      </c>
      <c r="C199" s="22" t="s">
        <v>2172</v>
      </c>
      <c r="D199" s="22" t="s">
        <v>2173</v>
      </c>
      <c r="E199" s="9" t="s">
        <v>179</v>
      </c>
      <c r="F199" s="9" t="s">
        <v>179</v>
      </c>
      <c r="G199" s="9" t="s">
        <v>179</v>
      </c>
      <c r="H199" s="9"/>
      <c r="I199" s="9"/>
      <c r="J199" s="9"/>
      <c r="K199" s="43"/>
    </row>
    <row r="200" spans="1:11" ht="25.35" customHeight="1">
      <c r="A200" s="92"/>
      <c r="B200" s="22" t="s">
        <v>1964</v>
      </c>
      <c r="C200" s="22" t="s">
        <v>2183</v>
      </c>
      <c r="D200" s="22" t="s">
        <v>2184</v>
      </c>
      <c r="E200" s="9" t="s">
        <v>180</v>
      </c>
      <c r="F200" s="9" t="s">
        <v>180</v>
      </c>
      <c r="G200" s="9" t="s">
        <v>180</v>
      </c>
      <c r="H200" s="9"/>
      <c r="I200" s="9"/>
      <c r="J200" s="9"/>
      <c r="K200" s="43"/>
    </row>
    <row r="201" spans="1:11" ht="25.35" customHeight="1">
      <c r="A201" s="92"/>
      <c r="B201" s="22" t="s">
        <v>1964</v>
      </c>
      <c r="C201" s="22" t="s">
        <v>2175</v>
      </c>
      <c r="D201" s="22" t="s">
        <v>2176</v>
      </c>
      <c r="E201" s="9" t="s">
        <v>181</v>
      </c>
      <c r="F201" s="9" t="s">
        <v>181</v>
      </c>
      <c r="G201" s="9" t="s">
        <v>181</v>
      </c>
      <c r="H201" s="9"/>
      <c r="I201" s="9"/>
      <c r="J201" s="9"/>
      <c r="K201" s="43"/>
    </row>
    <row r="202" spans="1:11" ht="25.35" customHeight="1">
      <c r="A202" s="92"/>
      <c r="B202" s="22" t="s">
        <v>1964</v>
      </c>
      <c r="C202" s="22" t="s">
        <v>2186</v>
      </c>
      <c r="D202" s="22" t="s">
        <v>2187</v>
      </c>
      <c r="E202" s="9" t="s">
        <v>182</v>
      </c>
      <c r="F202" s="9" t="s">
        <v>182</v>
      </c>
      <c r="G202" s="9" t="s">
        <v>182</v>
      </c>
      <c r="H202" s="9"/>
      <c r="I202" s="9"/>
      <c r="J202" s="9"/>
      <c r="K202" s="43"/>
    </row>
    <row r="203" spans="1:11" ht="25.35" customHeight="1">
      <c r="A203" s="92"/>
      <c r="B203" s="22" t="s">
        <v>1964</v>
      </c>
      <c r="C203" s="22" t="s">
        <v>2189</v>
      </c>
      <c r="D203" s="22" t="s">
        <v>2190</v>
      </c>
      <c r="E203" s="9" t="s">
        <v>183</v>
      </c>
      <c r="F203" s="9" t="s">
        <v>183</v>
      </c>
      <c r="G203" s="9" t="s">
        <v>183</v>
      </c>
      <c r="H203" s="9"/>
      <c r="I203" s="9"/>
      <c r="J203" s="9"/>
      <c r="K203" s="43"/>
    </row>
    <row r="204" spans="1:11" ht="25.35" customHeight="1">
      <c r="A204" s="92"/>
      <c r="B204" s="22" t="s">
        <v>2063</v>
      </c>
      <c r="C204" s="22" t="s">
        <v>2166</v>
      </c>
      <c r="D204" s="22" t="s">
        <v>2167</v>
      </c>
      <c r="E204" s="9" t="s">
        <v>184</v>
      </c>
      <c r="F204" s="9" t="s">
        <v>185</v>
      </c>
      <c r="G204" s="9" t="s">
        <v>186</v>
      </c>
      <c r="H204" s="9" t="s">
        <v>187</v>
      </c>
      <c r="I204" s="9" t="s">
        <v>2071</v>
      </c>
      <c r="J204" s="9" t="s">
        <v>2071</v>
      </c>
      <c r="K204" s="43"/>
    </row>
    <row r="205" spans="1:11" ht="25.35" customHeight="1">
      <c r="A205" s="92"/>
      <c r="B205" s="22" t="s">
        <v>2063</v>
      </c>
      <c r="C205" s="22" t="s">
        <v>2175</v>
      </c>
      <c r="D205" s="22" t="s">
        <v>2176</v>
      </c>
      <c r="E205" s="9" t="s">
        <v>188</v>
      </c>
      <c r="F205" s="9" t="s">
        <v>188</v>
      </c>
      <c r="G205" s="9" t="s">
        <v>188</v>
      </c>
      <c r="H205" s="9"/>
      <c r="I205" s="9"/>
      <c r="J205" s="9"/>
      <c r="K205" s="43"/>
    </row>
    <row r="206" spans="1:11" ht="25.35" customHeight="1">
      <c r="A206" s="92"/>
      <c r="B206" s="22" t="s">
        <v>2063</v>
      </c>
      <c r="C206" s="22" t="s">
        <v>2183</v>
      </c>
      <c r="D206" s="22" t="s">
        <v>2184</v>
      </c>
      <c r="E206" s="9" t="s">
        <v>189</v>
      </c>
      <c r="F206" s="9" t="s">
        <v>189</v>
      </c>
      <c r="G206" s="9" t="s">
        <v>189</v>
      </c>
      <c r="H206" s="9"/>
      <c r="I206" s="9"/>
      <c r="J206" s="9"/>
      <c r="K206" s="43"/>
    </row>
    <row r="207" spans="1:11" ht="25.35" customHeight="1">
      <c r="A207" s="92"/>
      <c r="B207" s="22" t="s">
        <v>2063</v>
      </c>
      <c r="C207" s="22" t="s">
        <v>2178</v>
      </c>
      <c r="D207" s="22" t="s">
        <v>2179</v>
      </c>
      <c r="E207" s="9" t="s">
        <v>190</v>
      </c>
      <c r="F207" s="9"/>
      <c r="G207" s="9"/>
      <c r="H207" s="9"/>
      <c r="I207" s="9" t="s">
        <v>190</v>
      </c>
      <c r="J207" s="9" t="s">
        <v>190</v>
      </c>
      <c r="K207" s="43"/>
    </row>
    <row r="208" spans="1:11" ht="25.35" customHeight="1">
      <c r="A208" s="92"/>
      <c r="B208" s="22" t="s">
        <v>2063</v>
      </c>
      <c r="C208" s="22" t="s">
        <v>2189</v>
      </c>
      <c r="D208" s="22" t="s">
        <v>2190</v>
      </c>
      <c r="E208" s="9" t="s">
        <v>191</v>
      </c>
      <c r="F208" s="9" t="s">
        <v>191</v>
      </c>
      <c r="G208" s="9" t="s">
        <v>191</v>
      </c>
      <c r="H208" s="9"/>
      <c r="I208" s="9"/>
      <c r="J208" s="9"/>
      <c r="K208" s="43"/>
    </row>
    <row r="209" spans="1:11" ht="25.35" customHeight="1">
      <c r="A209" s="92"/>
      <c r="B209" s="22" t="s">
        <v>2063</v>
      </c>
      <c r="C209" s="22" t="s">
        <v>2172</v>
      </c>
      <c r="D209" s="22" t="s">
        <v>2173</v>
      </c>
      <c r="E209" s="9" t="s">
        <v>192</v>
      </c>
      <c r="F209" s="9" t="s">
        <v>192</v>
      </c>
      <c r="G209" s="9" t="s">
        <v>192</v>
      </c>
      <c r="H209" s="9"/>
      <c r="I209" s="9"/>
      <c r="J209" s="9"/>
      <c r="K209" s="43"/>
    </row>
    <row r="210" spans="1:11" ht="25.35" customHeight="1">
      <c r="A210" s="92"/>
      <c r="B210" s="22" t="s">
        <v>2063</v>
      </c>
      <c r="C210" s="22" t="s">
        <v>2186</v>
      </c>
      <c r="D210" s="22" t="s">
        <v>2187</v>
      </c>
      <c r="E210" s="9" t="s">
        <v>193</v>
      </c>
      <c r="F210" s="9" t="s">
        <v>193</v>
      </c>
      <c r="G210" s="9" t="s">
        <v>193</v>
      </c>
      <c r="H210" s="9"/>
      <c r="I210" s="9"/>
      <c r="J210" s="9"/>
      <c r="K210" s="43"/>
    </row>
    <row r="211" spans="1:11" ht="16.5" customHeight="1">
      <c r="A211" s="92"/>
      <c r="B211" s="22" t="s">
        <v>1994</v>
      </c>
      <c r="C211" s="22" t="s">
        <v>2186</v>
      </c>
      <c r="D211" s="22" t="s">
        <v>2187</v>
      </c>
      <c r="E211" s="9" t="s">
        <v>194</v>
      </c>
      <c r="F211" s="9" t="s">
        <v>194</v>
      </c>
      <c r="G211" s="9" t="s">
        <v>194</v>
      </c>
      <c r="H211" s="9"/>
      <c r="I211" s="9"/>
      <c r="J211" s="9"/>
      <c r="K211" s="43"/>
    </row>
    <row r="212" spans="1:11" ht="16.5" customHeight="1">
      <c r="A212" s="92"/>
      <c r="B212" s="22" t="s">
        <v>1994</v>
      </c>
      <c r="C212" s="22" t="s">
        <v>2229</v>
      </c>
      <c r="D212" s="22" t="s">
        <v>2230</v>
      </c>
      <c r="E212" s="9" t="s">
        <v>195</v>
      </c>
      <c r="F212" s="9" t="s">
        <v>196</v>
      </c>
      <c r="G212" s="9" t="s">
        <v>197</v>
      </c>
      <c r="H212" s="9" t="s">
        <v>198</v>
      </c>
      <c r="I212" s="9" t="s">
        <v>199</v>
      </c>
      <c r="J212" s="9" t="s">
        <v>199</v>
      </c>
      <c r="K212" s="43"/>
    </row>
    <row r="213" spans="1:11" ht="16.5" customHeight="1">
      <c r="A213" s="92"/>
      <c r="B213" s="22" t="s">
        <v>1994</v>
      </c>
      <c r="C213" s="22" t="s">
        <v>2207</v>
      </c>
      <c r="D213" s="22" t="s">
        <v>2208</v>
      </c>
      <c r="E213" s="9" t="s">
        <v>200</v>
      </c>
      <c r="F213" s="9" t="s">
        <v>200</v>
      </c>
      <c r="G213" s="9"/>
      <c r="H213" s="9" t="s">
        <v>200</v>
      </c>
      <c r="I213" s="9"/>
      <c r="J213" s="9"/>
      <c r="K213" s="43"/>
    </row>
    <row r="214" spans="1:11" ht="16.5" customHeight="1">
      <c r="A214" s="92"/>
      <c r="B214" s="22" t="s">
        <v>1994</v>
      </c>
      <c r="C214" s="22" t="s">
        <v>2166</v>
      </c>
      <c r="D214" s="22" t="s">
        <v>2167</v>
      </c>
      <c r="E214" s="9" t="s">
        <v>1475</v>
      </c>
      <c r="F214" s="9"/>
      <c r="G214" s="9"/>
      <c r="H214" s="9"/>
      <c r="I214" s="9" t="s">
        <v>1475</v>
      </c>
      <c r="J214" s="9" t="s">
        <v>1475</v>
      </c>
      <c r="K214" s="43"/>
    </row>
    <row r="215" spans="1:11" ht="16.5" customHeight="1">
      <c r="A215" s="92"/>
      <c r="B215" s="22" t="s">
        <v>1994</v>
      </c>
      <c r="C215" s="22" t="s">
        <v>2175</v>
      </c>
      <c r="D215" s="22" t="s">
        <v>2176</v>
      </c>
      <c r="E215" s="9" t="s">
        <v>201</v>
      </c>
      <c r="F215" s="9" t="s">
        <v>201</v>
      </c>
      <c r="G215" s="9" t="s">
        <v>201</v>
      </c>
      <c r="H215" s="9"/>
      <c r="I215" s="9"/>
      <c r="J215" s="9"/>
      <c r="K215" s="43"/>
    </row>
    <row r="216" spans="1:11" ht="16.5" customHeight="1">
      <c r="A216" s="92"/>
      <c r="B216" s="22" t="s">
        <v>1994</v>
      </c>
      <c r="C216" s="22" t="s">
        <v>2189</v>
      </c>
      <c r="D216" s="22" t="s">
        <v>2190</v>
      </c>
      <c r="E216" s="9" t="s">
        <v>202</v>
      </c>
      <c r="F216" s="9" t="s">
        <v>202</v>
      </c>
      <c r="G216" s="9" t="s">
        <v>202</v>
      </c>
      <c r="H216" s="9"/>
      <c r="I216" s="9"/>
      <c r="J216" s="9"/>
      <c r="K216" s="43"/>
    </row>
    <row r="217" spans="1:11" ht="16.5" customHeight="1">
      <c r="A217" s="92"/>
      <c r="B217" s="22" t="s">
        <v>1994</v>
      </c>
      <c r="C217" s="22" t="s">
        <v>50</v>
      </c>
      <c r="D217" s="22" t="s">
        <v>51</v>
      </c>
      <c r="E217" s="9" t="s">
        <v>1357</v>
      </c>
      <c r="F217" s="9"/>
      <c r="G217" s="9"/>
      <c r="H217" s="9"/>
      <c r="I217" s="9" t="s">
        <v>1357</v>
      </c>
      <c r="J217" s="9" t="s">
        <v>1357</v>
      </c>
      <c r="K217" s="43"/>
    </row>
    <row r="218" spans="1:11" ht="16.5" customHeight="1">
      <c r="A218" s="92"/>
      <c r="B218" s="22" t="s">
        <v>1994</v>
      </c>
      <c r="C218" s="22" t="s">
        <v>2183</v>
      </c>
      <c r="D218" s="22" t="s">
        <v>2184</v>
      </c>
      <c r="E218" s="9" t="s">
        <v>1822</v>
      </c>
      <c r="F218" s="9" t="s">
        <v>1822</v>
      </c>
      <c r="G218" s="9" t="s">
        <v>1822</v>
      </c>
      <c r="H218" s="9"/>
      <c r="I218" s="9"/>
      <c r="J218" s="9"/>
      <c r="K218" s="43"/>
    </row>
    <row r="219" spans="1:11" ht="16.5" customHeight="1">
      <c r="A219" s="92"/>
      <c r="B219" s="22" t="s">
        <v>1994</v>
      </c>
      <c r="C219" s="22" t="s">
        <v>2172</v>
      </c>
      <c r="D219" s="22" t="s">
        <v>2173</v>
      </c>
      <c r="E219" s="9" t="s">
        <v>203</v>
      </c>
      <c r="F219" s="9" t="s">
        <v>203</v>
      </c>
      <c r="G219" s="9" t="s">
        <v>203</v>
      </c>
      <c r="H219" s="9"/>
      <c r="I219" s="9"/>
      <c r="J219" s="9"/>
      <c r="K219" s="43"/>
    </row>
    <row r="220" spans="1:11" ht="16.5" customHeight="1">
      <c r="A220" s="92"/>
      <c r="B220" s="22" t="s">
        <v>2103</v>
      </c>
      <c r="C220" s="22" t="s">
        <v>2163</v>
      </c>
      <c r="D220" s="22" t="s">
        <v>2164</v>
      </c>
      <c r="E220" s="9" t="s">
        <v>204</v>
      </c>
      <c r="F220" s="9"/>
      <c r="G220" s="9"/>
      <c r="H220" s="9"/>
      <c r="I220" s="9" t="s">
        <v>204</v>
      </c>
      <c r="J220" s="9" t="s">
        <v>204</v>
      </c>
      <c r="K220" s="43"/>
    </row>
    <row r="221" spans="1:11" ht="16.5" customHeight="1">
      <c r="A221" s="92"/>
      <c r="B221" s="22" t="s">
        <v>2103</v>
      </c>
      <c r="C221" s="22" t="s">
        <v>2229</v>
      </c>
      <c r="D221" s="22" t="s">
        <v>2230</v>
      </c>
      <c r="E221" s="9" t="s">
        <v>205</v>
      </c>
      <c r="F221" s="9" t="s">
        <v>205</v>
      </c>
      <c r="G221" s="9" t="s">
        <v>206</v>
      </c>
      <c r="H221" s="9" t="s">
        <v>207</v>
      </c>
      <c r="I221" s="9"/>
      <c r="J221" s="9"/>
      <c r="K221" s="43"/>
    </row>
    <row r="222" spans="1:11" ht="16.5" customHeight="1">
      <c r="A222" s="92"/>
      <c r="B222" s="22" t="s">
        <v>2103</v>
      </c>
      <c r="C222" s="22" t="s">
        <v>2175</v>
      </c>
      <c r="D222" s="22" t="s">
        <v>2176</v>
      </c>
      <c r="E222" s="9" t="s">
        <v>208</v>
      </c>
      <c r="F222" s="9" t="s">
        <v>208</v>
      </c>
      <c r="G222" s="9" t="s">
        <v>208</v>
      </c>
      <c r="H222" s="9"/>
      <c r="I222" s="9"/>
      <c r="J222" s="9"/>
      <c r="K222" s="43"/>
    </row>
    <row r="223" spans="1:11" ht="16.5" customHeight="1">
      <c r="A223" s="92"/>
      <c r="B223" s="22" t="s">
        <v>2103</v>
      </c>
      <c r="C223" s="22" t="s">
        <v>2189</v>
      </c>
      <c r="D223" s="22" t="s">
        <v>2190</v>
      </c>
      <c r="E223" s="9" t="s">
        <v>209</v>
      </c>
      <c r="F223" s="9" t="s">
        <v>209</v>
      </c>
      <c r="G223" s="9" t="s">
        <v>209</v>
      </c>
      <c r="H223" s="9"/>
      <c r="I223" s="9"/>
      <c r="J223" s="9"/>
      <c r="K223" s="43"/>
    </row>
    <row r="224" spans="1:11" ht="16.5" customHeight="1">
      <c r="A224" s="92"/>
      <c r="B224" s="22" t="s">
        <v>2103</v>
      </c>
      <c r="C224" s="22" t="s">
        <v>2172</v>
      </c>
      <c r="D224" s="22" t="s">
        <v>2173</v>
      </c>
      <c r="E224" s="9" t="s">
        <v>210</v>
      </c>
      <c r="F224" s="9" t="s">
        <v>210</v>
      </c>
      <c r="G224" s="9" t="s">
        <v>210</v>
      </c>
      <c r="H224" s="9"/>
      <c r="I224" s="9"/>
      <c r="J224" s="9"/>
      <c r="K224" s="43"/>
    </row>
    <row r="225" spans="1:11" ht="16.5" customHeight="1">
      <c r="A225" s="92"/>
      <c r="B225" s="22" t="s">
        <v>2103</v>
      </c>
      <c r="C225" s="22" t="s">
        <v>2186</v>
      </c>
      <c r="D225" s="22" t="s">
        <v>2187</v>
      </c>
      <c r="E225" s="9" t="s">
        <v>211</v>
      </c>
      <c r="F225" s="9" t="s">
        <v>211</v>
      </c>
      <c r="G225" s="9" t="s">
        <v>211</v>
      </c>
      <c r="H225" s="9"/>
      <c r="I225" s="9"/>
      <c r="J225" s="9"/>
      <c r="K225" s="43"/>
    </row>
    <row r="226" spans="1:11" ht="25.35" customHeight="1">
      <c r="A226" s="92"/>
      <c r="B226" s="22" t="s">
        <v>1937</v>
      </c>
      <c r="C226" s="22" t="s">
        <v>2166</v>
      </c>
      <c r="D226" s="22" t="s">
        <v>2167</v>
      </c>
      <c r="E226" s="9" t="s">
        <v>212</v>
      </c>
      <c r="F226" s="9" t="s">
        <v>213</v>
      </c>
      <c r="G226" s="9" t="s">
        <v>214</v>
      </c>
      <c r="H226" s="9" t="s">
        <v>215</v>
      </c>
      <c r="I226" s="9" t="s">
        <v>1941</v>
      </c>
      <c r="J226" s="9" t="s">
        <v>1941</v>
      </c>
      <c r="K226" s="43"/>
    </row>
    <row r="227" spans="1:11" ht="25.35" customHeight="1">
      <c r="A227" s="92"/>
      <c r="B227" s="22" t="s">
        <v>1937</v>
      </c>
      <c r="C227" s="22" t="s">
        <v>2163</v>
      </c>
      <c r="D227" s="22" t="s">
        <v>2164</v>
      </c>
      <c r="E227" s="9" t="s">
        <v>2165</v>
      </c>
      <c r="F227" s="9"/>
      <c r="G227" s="9"/>
      <c r="H227" s="9"/>
      <c r="I227" s="9" t="s">
        <v>2165</v>
      </c>
      <c r="J227" s="9" t="s">
        <v>2165</v>
      </c>
      <c r="K227" s="43"/>
    </row>
    <row r="228" spans="1:11" ht="25.35" customHeight="1">
      <c r="A228" s="92"/>
      <c r="B228" s="22" t="s">
        <v>1937</v>
      </c>
      <c r="C228" s="22" t="s">
        <v>2178</v>
      </c>
      <c r="D228" s="22" t="s">
        <v>2179</v>
      </c>
      <c r="E228" s="9" t="s">
        <v>216</v>
      </c>
      <c r="F228" s="9"/>
      <c r="G228" s="9"/>
      <c r="H228" s="9"/>
      <c r="I228" s="9" t="s">
        <v>216</v>
      </c>
      <c r="J228" s="9" t="s">
        <v>216</v>
      </c>
      <c r="K228" s="43"/>
    </row>
    <row r="229" spans="1:11" ht="25.35" customHeight="1">
      <c r="A229" s="92"/>
      <c r="B229" s="22" t="s">
        <v>1937</v>
      </c>
      <c r="C229" s="22" t="s">
        <v>2175</v>
      </c>
      <c r="D229" s="22" t="s">
        <v>2176</v>
      </c>
      <c r="E229" s="9" t="s">
        <v>217</v>
      </c>
      <c r="F229" s="9" t="s">
        <v>217</v>
      </c>
      <c r="G229" s="9" t="s">
        <v>217</v>
      </c>
      <c r="H229" s="9"/>
      <c r="I229" s="9"/>
      <c r="J229" s="9"/>
      <c r="K229" s="43"/>
    </row>
    <row r="230" spans="1:11" ht="25.35" customHeight="1">
      <c r="A230" s="92"/>
      <c r="B230" s="22" t="s">
        <v>1937</v>
      </c>
      <c r="C230" s="22" t="s">
        <v>2189</v>
      </c>
      <c r="D230" s="22" t="s">
        <v>2190</v>
      </c>
      <c r="E230" s="9" t="s">
        <v>218</v>
      </c>
      <c r="F230" s="9" t="s">
        <v>218</v>
      </c>
      <c r="G230" s="9" t="s">
        <v>218</v>
      </c>
      <c r="H230" s="9"/>
      <c r="I230" s="9"/>
      <c r="J230" s="9"/>
      <c r="K230" s="43"/>
    </row>
    <row r="231" spans="1:11" ht="25.35" customHeight="1">
      <c r="A231" s="92"/>
      <c r="B231" s="22" t="s">
        <v>1937</v>
      </c>
      <c r="C231" s="22" t="s">
        <v>2172</v>
      </c>
      <c r="D231" s="22" t="s">
        <v>2173</v>
      </c>
      <c r="E231" s="9" t="s">
        <v>219</v>
      </c>
      <c r="F231" s="9" t="s">
        <v>219</v>
      </c>
      <c r="G231" s="9" t="s">
        <v>219</v>
      </c>
      <c r="H231" s="9"/>
      <c r="I231" s="9"/>
      <c r="J231" s="9"/>
      <c r="K231" s="43"/>
    </row>
    <row r="232" spans="1:11" ht="25.35" customHeight="1">
      <c r="A232" s="92"/>
      <c r="B232" s="22" t="s">
        <v>1937</v>
      </c>
      <c r="C232" s="22" t="s">
        <v>2183</v>
      </c>
      <c r="D232" s="22" t="s">
        <v>2184</v>
      </c>
      <c r="E232" s="9" t="s">
        <v>220</v>
      </c>
      <c r="F232" s="9" t="s">
        <v>220</v>
      </c>
      <c r="G232" s="9" t="s">
        <v>220</v>
      </c>
      <c r="H232" s="9"/>
      <c r="I232" s="9"/>
      <c r="J232" s="9"/>
      <c r="K232" s="43"/>
    </row>
    <row r="233" spans="1:11" ht="25.35" customHeight="1">
      <c r="A233" s="92"/>
      <c r="B233" s="22" t="s">
        <v>1937</v>
      </c>
      <c r="C233" s="22" t="s">
        <v>2186</v>
      </c>
      <c r="D233" s="22" t="s">
        <v>2187</v>
      </c>
      <c r="E233" s="9" t="s">
        <v>221</v>
      </c>
      <c r="F233" s="9" t="s">
        <v>221</v>
      </c>
      <c r="G233" s="9" t="s">
        <v>221</v>
      </c>
      <c r="H233" s="9"/>
      <c r="I233" s="9"/>
      <c r="J233" s="9"/>
      <c r="K233" s="43"/>
    </row>
    <row r="234" spans="1:11" ht="16.5" customHeight="1">
      <c r="A234" s="92"/>
      <c r="B234" s="22" t="s">
        <v>1917</v>
      </c>
      <c r="C234" s="22" t="s">
        <v>2166</v>
      </c>
      <c r="D234" s="22" t="s">
        <v>2167</v>
      </c>
      <c r="E234" s="9" t="s">
        <v>222</v>
      </c>
      <c r="F234" s="9" t="s">
        <v>222</v>
      </c>
      <c r="G234" s="9" t="s">
        <v>223</v>
      </c>
      <c r="H234" s="9" t="s">
        <v>224</v>
      </c>
      <c r="I234" s="9"/>
      <c r="J234" s="9"/>
      <c r="K234" s="43"/>
    </row>
    <row r="235" spans="1:11" ht="16.5" customHeight="1">
      <c r="A235" s="92"/>
      <c r="B235" s="22" t="s">
        <v>1917</v>
      </c>
      <c r="C235" s="22" t="s">
        <v>2186</v>
      </c>
      <c r="D235" s="22" t="s">
        <v>2187</v>
      </c>
      <c r="E235" s="9" t="s">
        <v>225</v>
      </c>
      <c r="F235" s="9" t="s">
        <v>225</v>
      </c>
      <c r="G235" s="9" t="s">
        <v>225</v>
      </c>
      <c r="H235" s="9"/>
      <c r="I235" s="9"/>
      <c r="J235" s="9"/>
      <c r="K235" s="43"/>
    </row>
    <row r="236" spans="1:11" ht="16.5" customHeight="1">
      <c r="A236" s="92"/>
      <c r="B236" s="22" t="s">
        <v>1917</v>
      </c>
      <c r="C236" s="22" t="s">
        <v>2178</v>
      </c>
      <c r="D236" s="22" t="s">
        <v>2179</v>
      </c>
      <c r="E236" s="9" t="s">
        <v>226</v>
      </c>
      <c r="F236" s="9"/>
      <c r="G236" s="9"/>
      <c r="H236" s="9"/>
      <c r="I236" s="9" t="s">
        <v>226</v>
      </c>
      <c r="J236" s="9" t="s">
        <v>226</v>
      </c>
      <c r="K236" s="43"/>
    </row>
    <row r="237" spans="1:11" ht="16.5" customHeight="1">
      <c r="A237" s="92"/>
      <c r="B237" s="22" t="s">
        <v>1917</v>
      </c>
      <c r="C237" s="22" t="s">
        <v>2175</v>
      </c>
      <c r="D237" s="22" t="s">
        <v>2176</v>
      </c>
      <c r="E237" s="9" t="s">
        <v>227</v>
      </c>
      <c r="F237" s="9" t="s">
        <v>227</v>
      </c>
      <c r="G237" s="9" t="s">
        <v>227</v>
      </c>
      <c r="H237" s="9"/>
      <c r="I237" s="9"/>
      <c r="J237" s="9"/>
      <c r="K237" s="43"/>
    </row>
    <row r="238" spans="1:11" ht="16.5" customHeight="1">
      <c r="A238" s="92"/>
      <c r="B238" s="22" t="s">
        <v>1917</v>
      </c>
      <c r="C238" s="22" t="s">
        <v>2172</v>
      </c>
      <c r="D238" s="22" t="s">
        <v>2173</v>
      </c>
      <c r="E238" s="9" t="s">
        <v>228</v>
      </c>
      <c r="F238" s="9" t="s">
        <v>228</v>
      </c>
      <c r="G238" s="9" t="s">
        <v>228</v>
      </c>
      <c r="H238" s="9"/>
      <c r="I238" s="9"/>
      <c r="J238" s="9"/>
      <c r="K238" s="43"/>
    </row>
    <row r="239" spans="1:11" ht="16.5" customHeight="1">
      <c r="A239" s="92"/>
      <c r="B239" s="22" t="s">
        <v>1917</v>
      </c>
      <c r="C239" s="22" t="s">
        <v>2189</v>
      </c>
      <c r="D239" s="22" t="s">
        <v>2190</v>
      </c>
      <c r="E239" s="9" t="s">
        <v>229</v>
      </c>
      <c r="F239" s="9" t="s">
        <v>229</v>
      </c>
      <c r="G239" s="9" t="s">
        <v>229</v>
      </c>
      <c r="H239" s="9"/>
      <c r="I239" s="9"/>
      <c r="J239" s="9"/>
      <c r="K239" s="43"/>
    </row>
    <row r="240" spans="1:11" ht="16.5" customHeight="1">
      <c r="A240" s="92"/>
      <c r="B240" s="22" t="s">
        <v>1917</v>
      </c>
      <c r="C240" s="22" t="s">
        <v>2207</v>
      </c>
      <c r="D240" s="22" t="s">
        <v>2208</v>
      </c>
      <c r="E240" s="9" t="s">
        <v>1926</v>
      </c>
      <c r="F240" s="9"/>
      <c r="G240" s="9"/>
      <c r="H240" s="9"/>
      <c r="I240" s="9" t="s">
        <v>1926</v>
      </c>
      <c r="J240" s="9" t="s">
        <v>1926</v>
      </c>
      <c r="K240" s="43"/>
    </row>
    <row r="241" spans="1:11" ht="16.5" customHeight="1">
      <c r="A241" s="92"/>
      <c r="B241" s="22" t="s">
        <v>1917</v>
      </c>
      <c r="C241" s="22" t="s">
        <v>2183</v>
      </c>
      <c r="D241" s="22" t="s">
        <v>2184</v>
      </c>
      <c r="E241" s="9" t="s">
        <v>230</v>
      </c>
      <c r="F241" s="9" t="s">
        <v>230</v>
      </c>
      <c r="G241" s="9" t="s">
        <v>230</v>
      </c>
      <c r="H241" s="9"/>
      <c r="I241" s="9"/>
      <c r="J241" s="9"/>
      <c r="K241" s="43"/>
    </row>
    <row r="242" spans="1:11" ht="16.5" customHeight="1">
      <c r="A242" s="92"/>
      <c r="B242" s="22" t="s">
        <v>2052</v>
      </c>
      <c r="C242" s="22" t="s">
        <v>2166</v>
      </c>
      <c r="D242" s="22" t="s">
        <v>2167</v>
      </c>
      <c r="E242" s="9" t="s">
        <v>231</v>
      </c>
      <c r="F242" s="9" t="s">
        <v>232</v>
      </c>
      <c r="G242" s="9" t="s">
        <v>233</v>
      </c>
      <c r="H242" s="9" t="s">
        <v>234</v>
      </c>
      <c r="I242" s="9" t="s">
        <v>235</v>
      </c>
      <c r="J242" s="9" t="s">
        <v>235</v>
      </c>
      <c r="K242" s="43"/>
    </row>
    <row r="243" spans="1:11" ht="16.5" customHeight="1">
      <c r="A243" s="92"/>
      <c r="B243" s="22" t="s">
        <v>2052</v>
      </c>
      <c r="C243" s="22" t="s">
        <v>2178</v>
      </c>
      <c r="D243" s="22" t="s">
        <v>2179</v>
      </c>
      <c r="E243" s="9" t="s">
        <v>236</v>
      </c>
      <c r="F243" s="9"/>
      <c r="G243" s="9"/>
      <c r="H243" s="9"/>
      <c r="I243" s="9" t="s">
        <v>236</v>
      </c>
      <c r="J243" s="9" t="s">
        <v>236</v>
      </c>
      <c r="K243" s="43"/>
    </row>
    <row r="244" spans="1:11" ht="16.5" customHeight="1">
      <c r="A244" s="92"/>
      <c r="B244" s="22" t="s">
        <v>2052</v>
      </c>
      <c r="C244" s="22" t="s">
        <v>2189</v>
      </c>
      <c r="D244" s="22" t="s">
        <v>2190</v>
      </c>
      <c r="E244" s="9" t="s">
        <v>2191</v>
      </c>
      <c r="F244" s="9" t="s">
        <v>2191</v>
      </c>
      <c r="G244" s="9" t="s">
        <v>2191</v>
      </c>
      <c r="H244" s="9"/>
      <c r="I244" s="9"/>
      <c r="J244" s="9"/>
      <c r="K244" s="43"/>
    </row>
    <row r="245" spans="1:11" ht="16.5" customHeight="1">
      <c r="A245" s="92"/>
      <c r="B245" s="22" t="s">
        <v>2052</v>
      </c>
      <c r="C245" s="22" t="s">
        <v>2186</v>
      </c>
      <c r="D245" s="22" t="s">
        <v>2187</v>
      </c>
      <c r="E245" s="9" t="s">
        <v>237</v>
      </c>
      <c r="F245" s="9" t="s">
        <v>237</v>
      </c>
      <c r="G245" s="9" t="s">
        <v>237</v>
      </c>
      <c r="H245" s="9"/>
      <c r="I245" s="9"/>
      <c r="J245" s="9"/>
      <c r="K245" s="43"/>
    </row>
    <row r="246" spans="1:11" ht="16.5" customHeight="1">
      <c r="A246" s="92"/>
      <c r="B246" s="22" t="s">
        <v>2052</v>
      </c>
      <c r="C246" s="22" t="s">
        <v>2183</v>
      </c>
      <c r="D246" s="22" t="s">
        <v>2184</v>
      </c>
      <c r="E246" s="9" t="s">
        <v>238</v>
      </c>
      <c r="F246" s="9" t="s">
        <v>238</v>
      </c>
      <c r="G246" s="9" t="s">
        <v>238</v>
      </c>
      <c r="H246" s="9"/>
      <c r="I246" s="9"/>
      <c r="J246" s="9"/>
      <c r="K246" s="43"/>
    </row>
    <row r="247" spans="1:11" ht="16.5" customHeight="1">
      <c r="A247" s="92"/>
      <c r="B247" s="22" t="s">
        <v>2052</v>
      </c>
      <c r="C247" s="22" t="s">
        <v>2175</v>
      </c>
      <c r="D247" s="22" t="s">
        <v>2176</v>
      </c>
      <c r="E247" s="9" t="s">
        <v>239</v>
      </c>
      <c r="F247" s="9" t="s">
        <v>239</v>
      </c>
      <c r="G247" s="9" t="s">
        <v>239</v>
      </c>
      <c r="H247" s="9"/>
      <c r="I247" s="9"/>
      <c r="J247" s="9"/>
      <c r="K247" s="43"/>
    </row>
    <row r="248" spans="1:11" ht="16.5" customHeight="1">
      <c r="A248" s="92"/>
      <c r="B248" s="22" t="s">
        <v>2052</v>
      </c>
      <c r="C248" s="22" t="s">
        <v>2172</v>
      </c>
      <c r="D248" s="22" t="s">
        <v>2173</v>
      </c>
      <c r="E248" s="9" t="s">
        <v>240</v>
      </c>
      <c r="F248" s="9" t="s">
        <v>240</v>
      </c>
      <c r="G248" s="9" t="s">
        <v>240</v>
      </c>
      <c r="H248" s="9"/>
      <c r="I248" s="9"/>
      <c r="J248" s="9"/>
      <c r="K248" s="43"/>
    </row>
    <row r="249" spans="1:11" ht="16.5" customHeight="1">
      <c r="A249" s="48"/>
      <c r="B249" s="34"/>
      <c r="C249" s="34"/>
      <c r="D249" s="33" t="s">
        <v>1091</v>
      </c>
      <c r="E249" s="49" t="s">
        <v>881</v>
      </c>
      <c r="F249" s="49" t="s">
        <v>241</v>
      </c>
      <c r="G249" s="49" t="s">
        <v>242</v>
      </c>
      <c r="H249" s="49" t="s">
        <v>243</v>
      </c>
      <c r="I249" s="49" t="s">
        <v>2121</v>
      </c>
      <c r="J249" s="49" t="s">
        <v>2121</v>
      </c>
      <c r="K249" s="50"/>
    </row>
    <row r="250" spans="1:11" ht="16.5" customHeight="1">
      <c r="A250" s="51"/>
      <c r="B250" s="51"/>
      <c r="C250" s="55"/>
      <c r="D250" s="51"/>
      <c r="E250" s="51"/>
      <c r="F250" s="51"/>
      <c r="G250" s="51"/>
      <c r="H250" s="51"/>
      <c r="I250" s="51"/>
      <c r="J250" s="55"/>
      <c r="K250" s="52"/>
    </row>
  </sheetData>
  <mergeCells count="11">
    <mergeCell ref="A7:A248"/>
    <mergeCell ref="B4:B6"/>
    <mergeCell ref="C5:C6"/>
    <mergeCell ref="D5:D6"/>
    <mergeCell ref="E5:E6"/>
    <mergeCell ref="B2:I2"/>
    <mergeCell ref="B3:D3"/>
    <mergeCell ref="C4:D4"/>
    <mergeCell ref="E4:J4"/>
    <mergeCell ref="F5:H5"/>
    <mergeCell ref="I5:J5"/>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8.xml><?xml version="1.0" encoding="utf-8"?>
<worksheet xmlns="http://schemas.openxmlformats.org/spreadsheetml/2006/main" xmlns:r="http://schemas.openxmlformats.org/officeDocument/2006/relationships">
  <dimension ref="A1:G59"/>
  <sheetViews>
    <sheetView workbookViewId="0">
      <pane ySplit="5" topLeftCell="A6" activePane="bottomLeft" state="frozen"/>
      <selection pane="bottomLeft"/>
    </sheetView>
  </sheetViews>
  <sheetFormatPr defaultColWidth="10" defaultRowHeight="13.5"/>
  <cols>
    <col min="1" max="1" width="1.5" customWidth="1"/>
    <col min="2" max="3" width="35.875" customWidth="1"/>
    <col min="4" max="6" width="16.375" customWidth="1"/>
    <col min="7" max="7" width="1.5" customWidth="1"/>
    <col min="8" max="10" width="9.875" customWidth="1"/>
  </cols>
  <sheetData>
    <row r="1" spans="1:7" ht="16.350000000000001" customHeight="1">
      <c r="A1" s="41"/>
      <c r="B1" s="42"/>
      <c r="C1" s="41"/>
      <c r="D1" s="41"/>
      <c r="E1" s="41"/>
      <c r="F1" s="41" t="s">
        <v>1565</v>
      </c>
      <c r="G1" s="43"/>
    </row>
    <row r="2" spans="1:7" ht="23.1" customHeight="1">
      <c r="A2" s="41"/>
      <c r="B2" s="93" t="s">
        <v>244</v>
      </c>
      <c r="C2" s="93"/>
      <c r="D2" s="93"/>
      <c r="E2" s="93"/>
      <c r="F2" s="93"/>
      <c r="G2" s="43"/>
    </row>
    <row r="3" spans="1:7" ht="19.5" customHeight="1">
      <c r="A3" s="44"/>
      <c r="B3" s="94"/>
      <c r="C3" s="94"/>
      <c r="D3" s="44"/>
      <c r="E3" s="44"/>
      <c r="F3" s="45" t="s">
        <v>875</v>
      </c>
      <c r="G3" s="43"/>
    </row>
    <row r="4" spans="1:7" ht="23.1" customHeight="1">
      <c r="A4" s="21"/>
      <c r="B4" s="95" t="s">
        <v>1093</v>
      </c>
      <c r="C4" s="95" t="s">
        <v>1094</v>
      </c>
      <c r="D4" s="95" t="s">
        <v>2156</v>
      </c>
      <c r="E4" s="95"/>
      <c r="F4" s="95"/>
      <c r="G4" s="47"/>
    </row>
    <row r="5" spans="1:7" ht="23.1" customHeight="1">
      <c r="A5" s="21"/>
      <c r="B5" s="95"/>
      <c r="C5" s="95"/>
      <c r="D5" s="46" t="s">
        <v>937</v>
      </c>
      <c r="E5" s="46" t="s">
        <v>2159</v>
      </c>
      <c r="F5" s="46" t="s">
        <v>2160</v>
      </c>
      <c r="G5" s="47"/>
    </row>
    <row r="6" spans="1:7" ht="16.5" customHeight="1">
      <c r="A6" s="92"/>
      <c r="B6" s="22" t="s">
        <v>1142</v>
      </c>
      <c r="C6" s="22" t="s">
        <v>1143</v>
      </c>
      <c r="D6" s="9" t="s">
        <v>245</v>
      </c>
      <c r="E6" s="9" t="s">
        <v>245</v>
      </c>
      <c r="F6" s="9"/>
      <c r="G6" s="43"/>
    </row>
    <row r="7" spans="1:7" ht="16.5" customHeight="1">
      <c r="A7" s="92"/>
      <c r="B7" s="22" t="s">
        <v>1142</v>
      </c>
      <c r="C7" s="22" t="s">
        <v>1145</v>
      </c>
      <c r="D7" s="9" t="s">
        <v>246</v>
      </c>
      <c r="E7" s="9" t="s">
        <v>246</v>
      </c>
      <c r="F7" s="9"/>
      <c r="G7" s="43"/>
    </row>
    <row r="8" spans="1:7" ht="16.5" customHeight="1">
      <c r="A8" s="92"/>
      <c r="B8" s="22" t="s">
        <v>1142</v>
      </c>
      <c r="C8" s="22" t="s">
        <v>1147</v>
      </c>
      <c r="D8" s="9" t="s">
        <v>247</v>
      </c>
      <c r="E8" s="9" t="s">
        <v>247</v>
      </c>
      <c r="F8" s="9"/>
      <c r="G8" s="43"/>
    </row>
    <row r="9" spans="1:7" ht="16.5" customHeight="1">
      <c r="A9" s="92"/>
      <c r="B9" s="22" t="s">
        <v>1134</v>
      </c>
      <c r="C9" s="22" t="s">
        <v>1135</v>
      </c>
      <c r="D9" s="9" t="s">
        <v>1136</v>
      </c>
      <c r="E9" s="9" t="s">
        <v>1136</v>
      </c>
      <c r="F9" s="9"/>
      <c r="G9" s="43"/>
    </row>
    <row r="10" spans="1:7" ht="16.5" customHeight="1">
      <c r="A10" s="92"/>
      <c r="B10" s="22" t="s">
        <v>1134</v>
      </c>
      <c r="C10" s="22" t="s">
        <v>1139</v>
      </c>
      <c r="D10" s="9" t="s">
        <v>1140</v>
      </c>
      <c r="E10" s="9" t="s">
        <v>1140</v>
      </c>
      <c r="F10" s="9"/>
      <c r="G10" s="43"/>
    </row>
    <row r="11" spans="1:7" ht="16.5" customHeight="1">
      <c r="A11" s="92"/>
      <c r="B11" s="22" t="s">
        <v>1134</v>
      </c>
      <c r="C11" s="22" t="s">
        <v>1149</v>
      </c>
      <c r="D11" s="9" t="s">
        <v>248</v>
      </c>
      <c r="E11" s="9" t="s">
        <v>248</v>
      </c>
      <c r="F11" s="9"/>
      <c r="G11" s="43"/>
    </row>
    <row r="12" spans="1:7" ht="16.5" customHeight="1">
      <c r="A12" s="92"/>
      <c r="B12" s="22" t="s">
        <v>1134</v>
      </c>
      <c r="C12" s="22" t="s">
        <v>1151</v>
      </c>
      <c r="D12" s="9" t="s">
        <v>249</v>
      </c>
      <c r="E12" s="9" t="s">
        <v>249</v>
      </c>
      <c r="F12" s="9"/>
      <c r="G12" s="43"/>
    </row>
    <row r="13" spans="1:7" ht="16.5" customHeight="1">
      <c r="A13" s="92"/>
      <c r="B13" s="22" t="s">
        <v>1557</v>
      </c>
      <c r="C13" s="22" t="s">
        <v>1558</v>
      </c>
      <c r="D13" s="9" t="s">
        <v>1559</v>
      </c>
      <c r="E13" s="9" t="s">
        <v>1559</v>
      </c>
      <c r="F13" s="9"/>
      <c r="G13" s="43"/>
    </row>
    <row r="14" spans="1:7" ht="16.5" customHeight="1">
      <c r="A14" s="92"/>
      <c r="B14" s="22" t="s">
        <v>1120</v>
      </c>
      <c r="C14" s="22" t="s">
        <v>1121</v>
      </c>
      <c r="D14" s="9" t="s">
        <v>1122</v>
      </c>
      <c r="E14" s="9" t="s">
        <v>1122</v>
      </c>
      <c r="F14" s="9"/>
      <c r="G14" s="43"/>
    </row>
    <row r="15" spans="1:7" ht="16.5" customHeight="1">
      <c r="A15" s="92"/>
      <c r="B15" s="22" t="s">
        <v>1101</v>
      </c>
      <c r="C15" s="22" t="s">
        <v>1102</v>
      </c>
      <c r="D15" s="9" t="s">
        <v>250</v>
      </c>
      <c r="E15" s="9"/>
      <c r="F15" s="9" t="s">
        <v>250</v>
      </c>
      <c r="G15" s="43"/>
    </row>
    <row r="16" spans="1:7" ht="16.5" customHeight="1">
      <c r="A16" s="92"/>
      <c r="B16" s="22" t="s">
        <v>1101</v>
      </c>
      <c r="C16" s="22" t="s">
        <v>1116</v>
      </c>
      <c r="D16" s="9" t="s">
        <v>251</v>
      </c>
      <c r="E16" s="9"/>
      <c r="F16" s="9" t="s">
        <v>251</v>
      </c>
      <c r="G16" s="43"/>
    </row>
    <row r="17" spans="1:7" ht="16.5" customHeight="1">
      <c r="A17" s="92"/>
      <c r="B17" s="22" t="s">
        <v>1101</v>
      </c>
      <c r="C17" s="22" t="s">
        <v>1155</v>
      </c>
      <c r="D17" s="9" t="s">
        <v>252</v>
      </c>
      <c r="E17" s="9"/>
      <c r="F17" s="9" t="s">
        <v>252</v>
      </c>
      <c r="G17" s="43"/>
    </row>
    <row r="18" spans="1:7" ht="16.5" customHeight="1">
      <c r="A18" s="92"/>
      <c r="B18" s="22" t="s">
        <v>1101</v>
      </c>
      <c r="C18" s="22" t="s">
        <v>1157</v>
      </c>
      <c r="D18" s="9" t="s">
        <v>253</v>
      </c>
      <c r="E18" s="9"/>
      <c r="F18" s="9" t="s">
        <v>253</v>
      </c>
      <c r="G18" s="43"/>
    </row>
    <row r="19" spans="1:7" ht="16.5" customHeight="1">
      <c r="A19" s="92"/>
      <c r="B19" s="22" t="s">
        <v>1101</v>
      </c>
      <c r="C19" s="22" t="s">
        <v>1159</v>
      </c>
      <c r="D19" s="9" t="s">
        <v>254</v>
      </c>
      <c r="E19" s="9"/>
      <c r="F19" s="9" t="s">
        <v>254</v>
      </c>
      <c r="G19" s="43"/>
    </row>
    <row r="20" spans="1:7" ht="16.5" customHeight="1">
      <c r="A20" s="92"/>
      <c r="B20" s="22" t="s">
        <v>1101</v>
      </c>
      <c r="C20" s="22" t="s">
        <v>1161</v>
      </c>
      <c r="D20" s="9" t="s">
        <v>1162</v>
      </c>
      <c r="E20" s="9"/>
      <c r="F20" s="9" t="s">
        <v>1162</v>
      </c>
      <c r="G20" s="43"/>
    </row>
    <row r="21" spans="1:7" ht="16.5" customHeight="1">
      <c r="A21" s="92"/>
      <c r="B21" s="22" t="s">
        <v>1101</v>
      </c>
      <c r="C21" s="22" t="s">
        <v>1163</v>
      </c>
      <c r="D21" s="9" t="s">
        <v>1164</v>
      </c>
      <c r="E21" s="9"/>
      <c r="F21" s="9" t="s">
        <v>1164</v>
      </c>
      <c r="G21" s="43"/>
    </row>
    <row r="22" spans="1:7" ht="16.5" customHeight="1">
      <c r="A22" s="92"/>
      <c r="B22" s="22" t="s">
        <v>1101</v>
      </c>
      <c r="C22" s="22" t="s">
        <v>1165</v>
      </c>
      <c r="D22" s="9" t="s">
        <v>255</v>
      </c>
      <c r="E22" s="9"/>
      <c r="F22" s="9" t="s">
        <v>255</v>
      </c>
      <c r="G22" s="43"/>
    </row>
    <row r="23" spans="1:7" ht="16.5" customHeight="1">
      <c r="A23" s="92"/>
      <c r="B23" s="22" t="s">
        <v>1101</v>
      </c>
      <c r="C23" s="22" t="s">
        <v>1123</v>
      </c>
      <c r="D23" s="9" t="s">
        <v>256</v>
      </c>
      <c r="E23" s="9"/>
      <c r="F23" s="9" t="s">
        <v>256</v>
      </c>
      <c r="G23" s="43"/>
    </row>
    <row r="24" spans="1:7" ht="16.5" customHeight="1">
      <c r="A24" s="92"/>
      <c r="B24" s="22" t="s">
        <v>1101</v>
      </c>
      <c r="C24" s="22" t="s">
        <v>1168</v>
      </c>
      <c r="D24" s="9" t="s">
        <v>257</v>
      </c>
      <c r="E24" s="9"/>
      <c r="F24" s="9" t="s">
        <v>257</v>
      </c>
      <c r="G24" s="43"/>
    </row>
    <row r="25" spans="1:7" ht="16.5" customHeight="1">
      <c r="A25" s="92"/>
      <c r="B25" s="22" t="s">
        <v>1101</v>
      </c>
      <c r="C25" s="22" t="s">
        <v>1170</v>
      </c>
      <c r="D25" s="9" t="s">
        <v>258</v>
      </c>
      <c r="E25" s="9"/>
      <c r="F25" s="9" t="s">
        <v>258</v>
      </c>
      <c r="G25" s="43"/>
    </row>
    <row r="26" spans="1:7" ht="16.5" customHeight="1">
      <c r="A26" s="92"/>
      <c r="B26" s="22" t="s">
        <v>1172</v>
      </c>
      <c r="C26" s="22" t="s">
        <v>1173</v>
      </c>
      <c r="D26" s="9" t="s">
        <v>259</v>
      </c>
      <c r="E26" s="9"/>
      <c r="F26" s="9" t="s">
        <v>259</v>
      </c>
      <c r="G26" s="43"/>
    </row>
    <row r="27" spans="1:7" ht="16.5" customHeight="1">
      <c r="A27" s="92"/>
      <c r="B27" s="22" t="s">
        <v>1109</v>
      </c>
      <c r="C27" s="22" t="s">
        <v>1110</v>
      </c>
      <c r="D27" s="9" t="s">
        <v>1111</v>
      </c>
      <c r="E27" s="9"/>
      <c r="F27" s="9" t="s">
        <v>1111</v>
      </c>
      <c r="G27" s="43"/>
    </row>
    <row r="28" spans="1:7" ht="16.5" customHeight="1">
      <c r="A28" s="92"/>
      <c r="B28" s="22" t="s">
        <v>1401</v>
      </c>
      <c r="C28" s="22" t="s">
        <v>1192</v>
      </c>
      <c r="D28" s="9" t="s">
        <v>1402</v>
      </c>
      <c r="E28" s="9"/>
      <c r="F28" s="9" t="s">
        <v>1402</v>
      </c>
      <c r="G28" s="43"/>
    </row>
    <row r="29" spans="1:7" ht="16.5" customHeight="1">
      <c r="A29" s="92"/>
      <c r="B29" s="22" t="s">
        <v>1175</v>
      </c>
      <c r="C29" s="22" t="s">
        <v>1176</v>
      </c>
      <c r="D29" s="9" t="s">
        <v>260</v>
      </c>
      <c r="E29" s="9"/>
      <c r="F29" s="9" t="s">
        <v>260</v>
      </c>
      <c r="G29" s="43"/>
    </row>
    <row r="30" spans="1:7" ht="16.5" customHeight="1">
      <c r="A30" s="92"/>
      <c r="B30" s="22" t="s">
        <v>1104</v>
      </c>
      <c r="C30" s="22" t="s">
        <v>1105</v>
      </c>
      <c r="D30" s="9" t="s">
        <v>261</v>
      </c>
      <c r="E30" s="9"/>
      <c r="F30" s="9" t="s">
        <v>261</v>
      </c>
      <c r="G30" s="43"/>
    </row>
    <row r="31" spans="1:7" ht="16.5" customHeight="1">
      <c r="A31" s="92"/>
      <c r="B31" s="22" t="s">
        <v>1137</v>
      </c>
      <c r="C31" s="22" t="s">
        <v>1143</v>
      </c>
      <c r="D31" s="9" t="s">
        <v>262</v>
      </c>
      <c r="E31" s="9" t="s">
        <v>262</v>
      </c>
      <c r="F31" s="9"/>
      <c r="G31" s="43"/>
    </row>
    <row r="32" spans="1:7" ht="16.5" customHeight="1">
      <c r="A32" s="92"/>
      <c r="B32" s="22" t="s">
        <v>1137</v>
      </c>
      <c r="C32" s="22" t="s">
        <v>1145</v>
      </c>
      <c r="D32" s="9" t="s">
        <v>263</v>
      </c>
      <c r="E32" s="9" t="s">
        <v>263</v>
      </c>
      <c r="F32" s="9"/>
      <c r="G32" s="43"/>
    </row>
    <row r="33" spans="1:7" ht="16.5" customHeight="1">
      <c r="A33" s="92"/>
      <c r="B33" s="22" t="s">
        <v>1137</v>
      </c>
      <c r="C33" s="22" t="s">
        <v>1147</v>
      </c>
      <c r="D33" s="9" t="s">
        <v>264</v>
      </c>
      <c r="E33" s="9" t="s">
        <v>264</v>
      </c>
      <c r="F33" s="9"/>
      <c r="G33" s="43"/>
    </row>
    <row r="34" spans="1:7" ht="16.5" customHeight="1">
      <c r="A34" s="92"/>
      <c r="B34" s="22" t="s">
        <v>1137</v>
      </c>
      <c r="C34" s="22" t="s">
        <v>1199</v>
      </c>
      <c r="D34" s="9" t="s">
        <v>265</v>
      </c>
      <c r="E34" s="9" t="s">
        <v>265</v>
      </c>
      <c r="F34" s="9"/>
      <c r="G34" s="43"/>
    </row>
    <row r="35" spans="1:7" ht="16.5" customHeight="1">
      <c r="A35" s="92"/>
      <c r="B35" s="22" t="s">
        <v>1137</v>
      </c>
      <c r="C35" s="22" t="s">
        <v>1135</v>
      </c>
      <c r="D35" s="9" t="s">
        <v>266</v>
      </c>
      <c r="E35" s="9" t="s">
        <v>266</v>
      </c>
      <c r="F35" s="9"/>
      <c r="G35" s="43"/>
    </row>
    <row r="36" spans="1:7" ht="16.5" customHeight="1">
      <c r="A36" s="92"/>
      <c r="B36" s="22" t="s">
        <v>1137</v>
      </c>
      <c r="C36" s="22" t="s">
        <v>1139</v>
      </c>
      <c r="D36" s="9" t="s">
        <v>267</v>
      </c>
      <c r="E36" s="9" t="s">
        <v>267</v>
      </c>
      <c r="F36" s="9"/>
      <c r="G36" s="43"/>
    </row>
    <row r="37" spans="1:7" ht="16.5" customHeight="1">
      <c r="A37" s="92"/>
      <c r="B37" s="22" t="s">
        <v>1137</v>
      </c>
      <c r="C37" s="22" t="s">
        <v>1149</v>
      </c>
      <c r="D37" s="9" t="s">
        <v>268</v>
      </c>
      <c r="E37" s="9" t="s">
        <v>268</v>
      </c>
      <c r="F37" s="9"/>
      <c r="G37" s="43"/>
    </row>
    <row r="38" spans="1:7" ht="16.5" customHeight="1">
      <c r="A38" s="92"/>
      <c r="B38" s="22" t="s">
        <v>1137</v>
      </c>
      <c r="C38" s="22" t="s">
        <v>1151</v>
      </c>
      <c r="D38" s="9" t="s">
        <v>269</v>
      </c>
      <c r="E38" s="9" t="s">
        <v>269</v>
      </c>
      <c r="F38" s="9"/>
      <c r="G38" s="43"/>
    </row>
    <row r="39" spans="1:7" ht="16.5" customHeight="1">
      <c r="A39" s="92"/>
      <c r="B39" s="22" t="s">
        <v>1137</v>
      </c>
      <c r="C39" s="22" t="s">
        <v>1558</v>
      </c>
      <c r="D39" s="9" t="s">
        <v>270</v>
      </c>
      <c r="E39" s="9" t="s">
        <v>270</v>
      </c>
      <c r="F39" s="9"/>
      <c r="G39" s="43"/>
    </row>
    <row r="40" spans="1:7" ht="16.5" customHeight="1">
      <c r="A40" s="92"/>
      <c r="B40" s="22" t="s">
        <v>1112</v>
      </c>
      <c r="C40" s="22" t="s">
        <v>1102</v>
      </c>
      <c r="D40" s="9" t="s">
        <v>271</v>
      </c>
      <c r="E40" s="9"/>
      <c r="F40" s="9" t="s">
        <v>271</v>
      </c>
      <c r="G40" s="43"/>
    </row>
    <row r="41" spans="1:7" ht="16.5" customHeight="1">
      <c r="A41" s="92"/>
      <c r="B41" s="22" t="s">
        <v>1112</v>
      </c>
      <c r="C41" s="22" t="s">
        <v>1116</v>
      </c>
      <c r="D41" s="9" t="s">
        <v>272</v>
      </c>
      <c r="E41" s="9"/>
      <c r="F41" s="9" t="s">
        <v>272</v>
      </c>
      <c r="G41" s="43"/>
    </row>
    <row r="42" spans="1:7" ht="16.5" customHeight="1">
      <c r="A42" s="92"/>
      <c r="B42" s="22" t="s">
        <v>1112</v>
      </c>
      <c r="C42" s="22" t="s">
        <v>1155</v>
      </c>
      <c r="D42" s="9" t="s">
        <v>1544</v>
      </c>
      <c r="E42" s="9"/>
      <c r="F42" s="9" t="s">
        <v>1544</v>
      </c>
      <c r="G42" s="43"/>
    </row>
    <row r="43" spans="1:7" ht="16.5" customHeight="1">
      <c r="A43" s="92"/>
      <c r="B43" s="22" t="s">
        <v>1112</v>
      </c>
      <c r="C43" s="22" t="s">
        <v>1157</v>
      </c>
      <c r="D43" s="9" t="s">
        <v>1545</v>
      </c>
      <c r="E43" s="9"/>
      <c r="F43" s="9" t="s">
        <v>1545</v>
      </c>
      <c r="G43" s="43"/>
    </row>
    <row r="44" spans="1:7" ht="16.5" customHeight="1">
      <c r="A44" s="92"/>
      <c r="B44" s="22" t="s">
        <v>1112</v>
      </c>
      <c r="C44" s="22" t="s">
        <v>1159</v>
      </c>
      <c r="D44" s="9" t="s">
        <v>273</v>
      </c>
      <c r="E44" s="9"/>
      <c r="F44" s="9" t="s">
        <v>273</v>
      </c>
      <c r="G44" s="43"/>
    </row>
    <row r="45" spans="1:7" ht="16.5" customHeight="1">
      <c r="A45" s="92"/>
      <c r="B45" s="22" t="s">
        <v>1112</v>
      </c>
      <c r="C45" s="22" t="s">
        <v>1161</v>
      </c>
      <c r="D45" s="9" t="s">
        <v>1366</v>
      </c>
      <c r="E45" s="9"/>
      <c r="F45" s="9" t="s">
        <v>1366</v>
      </c>
      <c r="G45" s="43"/>
    </row>
    <row r="46" spans="1:7" ht="16.5" customHeight="1">
      <c r="A46" s="92"/>
      <c r="B46" s="22" t="s">
        <v>1112</v>
      </c>
      <c r="C46" s="22" t="s">
        <v>1165</v>
      </c>
      <c r="D46" s="9" t="s">
        <v>1389</v>
      </c>
      <c r="E46" s="9"/>
      <c r="F46" s="9" t="s">
        <v>1389</v>
      </c>
      <c r="G46" s="43"/>
    </row>
    <row r="47" spans="1:7" ht="16.5" customHeight="1">
      <c r="A47" s="92"/>
      <c r="B47" s="22" t="s">
        <v>1112</v>
      </c>
      <c r="C47" s="22" t="s">
        <v>1176</v>
      </c>
      <c r="D47" s="9" t="s">
        <v>33</v>
      </c>
      <c r="E47" s="9"/>
      <c r="F47" s="9" t="s">
        <v>33</v>
      </c>
      <c r="G47" s="43"/>
    </row>
    <row r="48" spans="1:7" ht="16.5" customHeight="1">
      <c r="A48" s="92"/>
      <c r="B48" s="22" t="s">
        <v>1112</v>
      </c>
      <c r="C48" s="22" t="s">
        <v>1173</v>
      </c>
      <c r="D48" s="9" t="s">
        <v>274</v>
      </c>
      <c r="E48" s="9"/>
      <c r="F48" s="9" t="s">
        <v>274</v>
      </c>
      <c r="G48" s="43"/>
    </row>
    <row r="49" spans="1:7" ht="16.5" customHeight="1">
      <c r="A49" s="92"/>
      <c r="B49" s="22" t="s">
        <v>1112</v>
      </c>
      <c r="C49" s="22" t="s">
        <v>1110</v>
      </c>
      <c r="D49" s="9" t="s">
        <v>275</v>
      </c>
      <c r="E49" s="9"/>
      <c r="F49" s="9" t="s">
        <v>275</v>
      </c>
      <c r="G49" s="43"/>
    </row>
    <row r="50" spans="1:7" ht="16.5" customHeight="1">
      <c r="A50" s="92"/>
      <c r="B50" s="22" t="s">
        <v>1112</v>
      </c>
      <c r="C50" s="22" t="s">
        <v>1123</v>
      </c>
      <c r="D50" s="9" t="s">
        <v>276</v>
      </c>
      <c r="E50" s="9"/>
      <c r="F50" s="9" t="s">
        <v>276</v>
      </c>
      <c r="G50" s="43"/>
    </row>
    <row r="51" spans="1:7" ht="16.5" customHeight="1">
      <c r="A51" s="92"/>
      <c r="B51" s="22" t="s">
        <v>1112</v>
      </c>
      <c r="C51" s="22" t="s">
        <v>1168</v>
      </c>
      <c r="D51" s="9" t="s">
        <v>277</v>
      </c>
      <c r="E51" s="9"/>
      <c r="F51" s="9" t="s">
        <v>277</v>
      </c>
      <c r="G51" s="43"/>
    </row>
    <row r="52" spans="1:7" ht="16.5" customHeight="1">
      <c r="A52" s="92"/>
      <c r="B52" s="22" t="s">
        <v>1112</v>
      </c>
      <c r="C52" s="22" t="s">
        <v>1192</v>
      </c>
      <c r="D52" s="9" t="s">
        <v>278</v>
      </c>
      <c r="E52" s="9"/>
      <c r="F52" s="9" t="s">
        <v>278</v>
      </c>
      <c r="G52" s="43"/>
    </row>
    <row r="53" spans="1:7" ht="16.5" customHeight="1">
      <c r="A53" s="92"/>
      <c r="B53" s="22" t="s">
        <v>1112</v>
      </c>
      <c r="C53" s="22" t="s">
        <v>1170</v>
      </c>
      <c r="D53" s="9" t="s">
        <v>279</v>
      </c>
      <c r="E53" s="9"/>
      <c r="F53" s="9" t="s">
        <v>279</v>
      </c>
      <c r="G53" s="43"/>
    </row>
    <row r="54" spans="1:7" ht="16.5" customHeight="1">
      <c r="A54" s="92"/>
      <c r="B54" s="22" t="s">
        <v>1112</v>
      </c>
      <c r="C54" s="22" t="s">
        <v>1105</v>
      </c>
      <c r="D54" s="9" t="s">
        <v>280</v>
      </c>
      <c r="E54" s="9"/>
      <c r="F54" s="9" t="s">
        <v>280</v>
      </c>
      <c r="G54" s="43"/>
    </row>
    <row r="55" spans="1:7" ht="16.5" customHeight="1">
      <c r="A55" s="92"/>
      <c r="B55" s="22" t="s">
        <v>1107</v>
      </c>
      <c r="C55" s="22" t="s">
        <v>1108</v>
      </c>
      <c r="D55" s="9" t="s">
        <v>1131</v>
      </c>
      <c r="E55" s="9" t="s">
        <v>1131</v>
      </c>
      <c r="F55" s="9"/>
      <c r="G55" s="43"/>
    </row>
    <row r="56" spans="1:7" ht="16.5" customHeight="1">
      <c r="A56" s="92"/>
      <c r="B56" s="22" t="s">
        <v>1126</v>
      </c>
      <c r="C56" s="22" t="s">
        <v>1127</v>
      </c>
      <c r="D56" s="9" t="s">
        <v>281</v>
      </c>
      <c r="E56" s="9" t="s">
        <v>281</v>
      </c>
      <c r="F56" s="9"/>
      <c r="G56" s="43"/>
    </row>
    <row r="57" spans="1:7" ht="16.5" customHeight="1">
      <c r="A57" s="92"/>
      <c r="B57" s="22" t="s">
        <v>1126</v>
      </c>
      <c r="C57" s="22" t="s">
        <v>1129</v>
      </c>
      <c r="D57" s="9" t="s">
        <v>282</v>
      </c>
      <c r="E57" s="9" t="s">
        <v>282</v>
      </c>
      <c r="F57" s="9"/>
      <c r="G57" s="43"/>
    </row>
    <row r="58" spans="1:7" ht="16.5" customHeight="1">
      <c r="A58" s="48"/>
      <c r="B58" s="34"/>
      <c r="C58" s="33" t="s">
        <v>1091</v>
      </c>
      <c r="D58" s="49" t="s">
        <v>241</v>
      </c>
      <c r="E58" s="49" t="s">
        <v>242</v>
      </c>
      <c r="F58" s="49" t="s">
        <v>243</v>
      </c>
      <c r="G58" s="50"/>
    </row>
    <row r="59" spans="1:7" ht="16.5" customHeight="1">
      <c r="A59" s="51"/>
      <c r="B59" s="51"/>
      <c r="C59" s="51"/>
      <c r="D59" s="51"/>
      <c r="E59" s="51"/>
      <c r="F59" s="51"/>
      <c r="G59" s="52"/>
    </row>
  </sheetData>
  <mergeCells count="6">
    <mergeCell ref="B2:F2"/>
    <mergeCell ref="B3:C3"/>
    <mergeCell ref="D4:F4"/>
    <mergeCell ref="A6:A57"/>
    <mergeCell ref="B4:B5"/>
    <mergeCell ref="C4:C5"/>
  </mergeCells>
  <phoneticPr fontId="16" type="noConversion"/>
  <printOptions horizontalCentered="1"/>
  <pageMargins left="0.70800000429153398" right="0.70800000429153398" top="1.06200003623962" bottom="0.86599999666214" header="0" footer="0"/>
  <pageSetup paperSize="9" orientation="landscape"/>
</worksheet>
</file>

<file path=xl/worksheets/sheet9.xml><?xml version="1.0" encoding="utf-8"?>
<worksheet xmlns="http://schemas.openxmlformats.org/spreadsheetml/2006/main" xmlns:r="http://schemas.openxmlformats.org/officeDocument/2006/relationships">
  <dimension ref="A1:H8"/>
  <sheetViews>
    <sheetView workbookViewId="0">
      <selection activeCell="B8" sqref="B8:G8"/>
    </sheetView>
  </sheetViews>
  <sheetFormatPr defaultColWidth="10" defaultRowHeight="13.5"/>
  <cols>
    <col min="1" max="1" width="1.5" customWidth="1"/>
    <col min="2" max="4" width="30.875" customWidth="1"/>
    <col min="5" max="7" width="16.375" customWidth="1"/>
    <col min="8" max="8" width="1.5" customWidth="1"/>
    <col min="9" max="12" width="9.875" customWidth="1"/>
  </cols>
  <sheetData>
    <row r="1" spans="1:8" ht="16.350000000000001" customHeight="1">
      <c r="A1" s="41"/>
      <c r="B1" s="42"/>
      <c r="C1" s="41"/>
      <c r="D1" s="41"/>
      <c r="E1" s="41"/>
      <c r="F1" s="41"/>
      <c r="G1" s="41" t="s">
        <v>1565</v>
      </c>
      <c r="H1" s="43"/>
    </row>
    <row r="2" spans="1:8" ht="23.1" customHeight="1">
      <c r="A2" s="41"/>
      <c r="B2" s="93" t="s">
        <v>283</v>
      </c>
      <c r="C2" s="93"/>
      <c r="D2" s="93"/>
      <c r="E2" s="93"/>
      <c r="F2" s="93"/>
      <c r="G2" s="93"/>
      <c r="H2" s="43"/>
    </row>
    <row r="3" spans="1:8" ht="19.5" customHeight="1">
      <c r="A3" s="44"/>
      <c r="B3" s="94"/>
      <c r="C3" s="94"/>
      <c r="D3" s="94"/>
      <c r="E3" s="44"/>
      <c r="F3" s="44"/>
      <c r="G3" s="45" t="s">
        <v>875</v>
      </c>
      <c r="H3" s="43"/>
    </row>
    <row r="4" spans="1:8" ht="23.1" customHeight="1">
      <c r="A4" s="21"/>
      <c r="B4" s="95" t="s">
        <v>1570</v>
      </c>
      <c r="C4" s="95" t="s">
        <v>1093</v>
      </c>
      <c r="D4" s="95" t="s">
        <v>1094</v>
      </c>
      <c r="E4" s="95" t="s">
        <v>2156</v>
      </c>
      <c r="F4" s="95"/>
      <c r="G4" s="95"/>
      <c r="H4" s="47"/>
    </row>
    <row r="5" spans="1:8" ht="23.1" customHeight="1">
      <c r="A5" s="21"/>
      <c r="B5" s="95"/>
      <c r="C5" s="95"/>
      <c r="D5" s="95"/>
      <c r="E5" s="46" t="s">
        <v>937</v>
      </c>
      <c r="F5" s="46" t="s">
        <v>1095</v>
      </c>
      <c r="G5" s="46" t="s">
        <v>1096</v>
      </c>
      <c r="H5" s="47"/>
    </row>
    <row r="6" spans="1:8" ht="16.5" customHeight="1">
      <c r="A6" s="8"/>
      <c r="B6" s="22" t="s">
        <v>284</v>
      </c>
      <c r="C6" s="22" t="s">
        <v>284</v>
      </c>
      <c r="D6" s="22" t="s">
        <v>284</v>
      </c>
      <c r="E6" s="9"/>
      <c r="F6" s="9"/>
      <c r="G6" s="9"/>
      <c r="H6" s="43"/>
    </row>
    <row r="7" spans="1:8" ht="16.5" customHeight="1">
      <c r="A7" s="48"/>
      <c r="B7" s="34"/>
      <c r="C7" s="34"/>
      <c r="D7" s="33" t="s">
        <v>1091</v>
      </c>
      <c r="E7" s="49"/>
      <c r="F7" s="49"/>
      <c r="G7" s="49"/>
      <c r="H7" s="50"/>
    </row>
    <row r="8" spans="1:8" ht="16.5" customHeight="1">
      <c r="A8" s="51"/>
      <c r="B8" s="106" t="s">
        <v>285</v>
      </c>
      <c r="C8" s="107"/>
      <c r="D8" s="107"/>
      <c r="E8" s="107"/>
      <c r="F8" s="107"/>
      <c r="G8" s="108"/>
      <c r="H8" s="52"/>
    </row>
  </sheetData>
  <mergeCells count="7">
    <mergeCell ref="B2:G2"/>
    <mergeCell ref="B3:D3"/>
    <mergeCell ref="E4:G4"/>
    <mergeCell ref="B8:G8"/>
    <mergeCell ref="B4:B5"/>
    <mergeCell ref="C4:C5"/>
    <mergeCell ref="D4:D5"/>
  </mergeCells>
  <phoneticPr fontId="16" type="noConversion"/>
  <printOptions horizontalCentered="1"/>
  <pageMargins left="0.70800000429153398" right="0.70800000429153398" top="1.06200003623962" bottom="0.86599999666214"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05政府采购预算明细表</vt:lpstr>
      <vt:lpstr>06财拨总表</vt:lpstr>
      <vt:lpstr>07一般公共预算财政拨款支出表</vt:lpstr>
      <vt:lpstr>08一般公共预算财政拨款基本支出表</vt:lpstr>
      <vt:lpstr>09政府性基金预算财政拨款支出表</vt:lpstr>
      <vt:lpstr>10国有资本经营预算财政拨款支出表</vt:lpstr>
      <vt:lpstr>11三公经费支出表</vt:lpstr>
      <vt:lpstr>12政府购买服务预算财政拨款明细表</vt:lpstr>
      <vt:lpstr>13项目支出绩效表</vt:lpstr>
      <vt:lpstr>14部门整体支出绩效目标申报表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cp:lastPrinted>2022-01-07T11:32:00Z</cp:lastPrinted>
  <dcterms:created xsi:type="dcterms:W3CDTF">2021-12-30T03:11:00Z</dcterms:created>
  <dcterms:modified xsi:type="dcterms:W3CDTF">2023-11-17T03:35:17Z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2052-11.1.0.11403</vt:lpwstr>
  </property>
  <property fmtid="{D5CDD505-2E9C-101B-9397-08002B2CF9AE}" pid="3" name="ICV">
    <vt:lpwstr>49FD47EE399F466397003A0563F7DB89</vt:lpwstr>
  </property>
</Properties>
</file>