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<sst xmlns="http://schemas.openxmlformats.org/spreadsheetml/2006/main">
  <si>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</si>
  <si>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单位名称：北京大学附属小学丰台分校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</si>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</sst>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29677761.28</v>
      </c>
      <c r="D6" s="14">
        <v>29677761.28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29548161.28</v>
      </c>
      <c r="D7" s="14">
        <v>29548161.28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28903951.28</v>
      </c>
      <c r="D8" s="14">
        <v>28903951.28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644210</v>
      </c>
      <c r="D9" s="14">
        <v>644210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129600</v>
      </c>
      <c r="D10" s="14">
        <v>129600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129600</v>
      </c>
      <c r="D11" s="14">
        <v>129600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4773515</v>
      </c>
      <c r="D12" s="14">
        <v>4773515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4773515</v>
      </c>
      <c r="D13" s="14">
        <v>4773515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759287</v>
      </c>
      <c r="D14" s="14">
        <v>759287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2676156</v>
      </c>
      <c r="D15" s="14">
        <v>2676156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1338072</v>
      </c>
      <c r="D16" s="14">
        <v>1338072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575492.05</v>
      </c>
      <c r="D17" s="14">
        <v>575492.05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575492.05</v>
      </c>
      <c r="D18" s="14">
        <v>575492.05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575492.05</v>
      </c>
      <c r="D19" s="14">
        <v>575492.05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4583636</v>
      </c>
      <c r="D20" s="14">
        <v>4583636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4583636</v>
      </c>
      <c r="D21" s="14">
        <v>4583636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2613864</v>
      </c>
      <c r="D22" s="14">
        <v>2613864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1969772</v>
      </c>
      <c r="D23" s="14">
        <v>1969772</v>
      </c>
      <c r="E23" s="14">
        <v>0</v>
      </c>
      <c r="F23" s="14">
        <v>0</v>
      </c>
      <c r="G23" s="11"/>
    </row>
    <row r="24" customHeight="1" ht="21.75">
      <c r="A24" s="15" t="s">
        <v>46</v>
      </c>
      <c r="B24" s="15"/>
      <c r="C24" s="14">
        <v>39610404.33</v>
      </c>
      <c r="D24" s="14">
        <v>39610404.33</v>
      </c>
      <c r="E24" s="14">
        <v>0</v>
      </c>
      <c r="F24" s="14">
        <v>0</v>
      </c>
      <c r="G24" s="11"/>
    </row>
    <row r="25" customHeight="1" ht="18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48</v>
      </c>
      <c r="B26" s="15"/>
      <c r="C26" s="14">
        <f>SUM(C24:C25)</f>
        <v>39610404.33</v>
      </c>
      <c r="D26" s="14">
        <f>SUM(D24:D25)</f>
        <v>39610404.33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