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1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5621"/>
</workbook>
</file>

<file path=xl/calcChain.xml><?xml version="1.0" encoding="utf-8"?>
<calcChain xmlns="http://schemas.openxmlformats.org/spreadsheetml/2006/main">
  <c r="F24" i="1" l="1"/>
  <c r="E24" i="1"/>
  <c r="D24" i="1"/>
  <c r="C24" i="1"/>
</calcChain>
</file>

<file path=xl/sharedStrings.xml><?xml version="1.0" encoding="utf-8"?>
<sst xmlns="http://schemas.openxmlformats.org/spreadsheetml/2006/main" count="45" uniqueCount="45">
  <si>
    <t>财政拨款收入预算总表</t>
  </si>
  <si>
    <t>单位名称：北京市丰台区和义学校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</si>
  <si>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</si>
  <si>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</si>
  <si>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</si>
  <si>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</si>
  <si>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</si>
  <si>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</si>
  <si>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</si>
  <si>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</si>
  <si>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</si>
  <si>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</si>
  <si>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</si>
  <si>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</si>
  <si>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</si>
  <si>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</si>
  <si>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</si>
  <si>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</si>
  <si>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2050299</t>
  </si>
  <si>
    <t>其他普通教育支出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</si>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</sst>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7" customWidth="1"/>
    <col min="5" max="5" width="15.218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41753204.600000001</v>
      </c>
      <c r="D6" s="5">
        <v>41753204.600000001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41566904.600000001</v>
      </c>
      <c r="D7" s="5">
        <v>41566904.600000001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15864063</v>
      </c>
      <c r="D8" s="5">
        <v>15864063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24808041.600000001</v>
      </c>
      <c r="D9" s="5">
        <v>24808041.600000001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894800</v>
      </c>
      <c r="D10" s="5">
        <v>894800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186300</v>
      </c>
      <c r="D11" s="5">
        <v>186300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186300</v>
      </c>
      <c r="D12" s="5">
        <v>186300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6065043</v>
      </c>
      <c r="D13" s="5">
        <v>6065043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6065043</v>
      </c>
      <c r="D14" s="5">
        <v>6065043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521487</v>
      </c>
      <c r="D15" s="5">
        <v>521487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3695712</v>
      </c>
      <c r="D16" s="5">
        <v>3695712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1847844</v>
      </c>
      <c r="D17" s="5">
        <v>1847844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6856284</v>
      </c>
      <c r="D18" s="5">
        <v>6856284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6856284</v>
      </c>
      <c r="D19" s="5">
        <v>6856284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39</v>
      </c>
      <c r="C20" s="5">
        <v>3623784</v>
      </c>
      <c r="D20" s="5">
        <v>3623784</v>
      </c>
      <c r="E20" s="5">
        <v>0</v>
      </c>
      <c r="F20" s="5">
        <v>0</v>
      </c>
      <c r="G20" s="3"/>
    </row>
    <row r="21" spans="1:7" ht="22.5" customHeight="1" x14ac:dyDescent="0.25">
      <c r="A21" s="4" t="s">
        <v>40</v>
      </c>
      <c r="B21" s="4" t="s">
        <v>41</v>
      </c>
      <c r="C21" s="5">
        <v>3232500</v>
      </c>
      <c r="D21" s="5">
        <v>3232500</v>
      </c>
      <c r="E21" s="5">
        <v>0</v>
      </c>
      <c r="F21" s="5">
        <v>0</v>
      </c>
      <c r="G21" s="3"/>
    </row>
    <row r="22" spans="1:7" ht="21.75" customHeight="1" x14ac:dyDescent="0.25">
      <c r="A22" s="6" t="s">
        <v>42</v>
      </c>
      <c r="B22" s="6"/>
      <c r="C22" s="5">
        <v>54674531.600000001</v>
      </c>
      <c r="D22" s="5">
        <v>54674531.600000001</v>
      </c>
      <c r="E22" s="5">
        <v>0</v>
      </c>
      <c r="F22" s="5">
        <v>0</v>
      </c>
      <c r="G22" s="3"/>
    </row>
    <row r="23" spans="1:7" ht="18" customHeight="1" x14ac:dyDescent="0.25">
      <c r="A23" s="6" t="s">
        <v>43</v>
      </c>
      <c r="B23" s="6"/>
      <c r="C23" s="5">
        <v>0</v>
      </c>
      <c r="D23" s="5">
        <v>0</v>
      </c>
      <c r="E23" s="5">
        <v>0</v>
      </c>
      <c r="F23" s="5">
        <v>0</v>
      </c>
      <c r="G23" s="3"/>
    </row>
    <row r="24" spans="1:7" ht="17.25" customHeight="1" x14ac:dyDescent="0.25">
      <c r="A24" s="6" t="s">
        <v>44</v>
      </c>
      <c r="B24" s="6"/>
      <c r="C24" s="5">
        <f>SUM(C22:C23)</f>
        <v>54674531.600000001</v>
      </c>
      <c r="D24" s="5">
        <f>SUM(D22:D23)</f>
        <v>54674531.600000001</v>
      </c>
      <c r="E24" s="5">
        <f>SUM(E22:E23)</f>
        <v>0</v>
      </c>
      <c r="F24" s="5">
        <f>SUM(F22:F23)</f>
        <v>0</v>
      </c>
      <c r="G24" s="3"/>
    </row>
    <row r="25" spans="1:7" ht="11.25" customHeight="1" x14ac:dyDescent="0.25">
      <c r="A25" s="7"/>
      <c r="B25" s="7"/>
      <c r="C25" s="7"/>
      <c r="D25" s="7"/>
      <c r="E25" s="7"/>
      <c r="F25" s="7"/>
      <c r="G2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Ftjw Workflow</cp:lastModifiedBy>
  <dcterms:created xsi:type="dcterms:W3CDTF">2011-12-31T06:39:17Z</dcterms:created>
  <dcterms:modified xsi:type="dcterms:W3CDTF">2021-01-22T01:17:40Z</dcterms:modified>
</cp:coreProperties>
</file>