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73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7" i="1" l="1"/>
  <c r="E27" i="1"/>
  <c r="D27" i="1"/>
  <c r="C27" i="1"/>
</calcChain>
</file>

<file path=xl/sharedStrings.xml><?xml version="1.0" encoding="utf-8"?>
<sst xmlns="http://schemas.openxmlformats.org/spreadsheetml/2006/main" count="51" uniqueCount="51">
  <si>
    <t>财政拨款收入预算总表</t>
  </si>
  <si>
    <t>单位名称：首都师范大学附属云岗中学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</si>
  <si>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</si>
  <si>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</si>
  <si>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</si>
  <si>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</si>
  <si>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</si>
  <si>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</si>
  <si>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</si>
  <si>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</si>
  <si>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</si>
  <si>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</si>
  <si>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</si>
  <si>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</si>
  <si>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</si>
  <si>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</si>
  <si>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</si>
  <si>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</si>
  <si>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2050299</t>
  </si>
  <si>
    <t>其他普通教育支出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</si>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</sst>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sqref="A1:F1"/>
    </sheetView>
  </sheetViews>
  <sheetFormatPr defaultRowHeight="13.5" x14ac:dyDescent="0.15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44277422</v>
      </c>
      <c r="D6" s="5">
        <v>44277422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44076272</v>
      </c>
      <c r="D7" s="5">
        <v>44076272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18569072</v>
      </c>
      <c r="D8" s="5">
        <v>18569072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24796900</v>
      </c>
      <c r="D9" s="5">
        <v>24796900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710300</v>
      </c>
      <c r="D10" s="5">
        <v>710300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201150</v>
      </c>
      <c r="D11" s="5">
        <v>201150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201150</v>
      </c>
      <c r="D12" s="5">
        <v>201150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122000</v>
      </c>
      <c r="D13" s="5">
        <v>122000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122000</v>
      </c>
      <c r="D14" s="5">
        <v>122000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122000</v>
      </c>
      <c r="D15" s="5">
        <v>122000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8817146</v>
      </c>
      <c r="D16" s="5">
        <v>8817146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8817146</v>
      </c>
      <c r="D17" s="5">
        <v>8817146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2572166</v>
      </c>
      <c r="D18" s="5">
        <v>2572166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4163328</v>
      </c>
      <c r="D19" s="5">
        <v>4163328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2081652</v>
      </c>
      <c r="D20" s="5">
        <v>2081652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6319960</v>
      </c>
      <c r="D21" s="5">
        <v>6319960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6319960</v>
      </c>
      <c r="D22" s="5">
        <v>6319960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4041060</v>
      </c>
      <c r="D23" s="5">
        <v>4041060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47</v>
      </c>
      <c r="C24" s="5">
        <v>2278900</v>
      </c>
      <c r="D24" s="5">
        <v>2278900</v>
      </c>
      <c r="E24" s="5">
        <v>0</v>
      </c>
      <c r="F24" s="5">
        <v>0</v>
      </c>
      <c r="G24" s="3"/>
    </row>
    <row r="25" spans="1:7" ht="21.75" customHeight="1" x14ac:dyDescent="0.15">
      <c r="A25" s="6" t="s">
        <v>48</v>
      </c>
      <c r="B25" s="6"/>
      <c r="C25" s="5">
        <v>59536528</v>
      </c>
      <c r="D25" s="5">
        <v>59536528</v>
      </c>
      <c r="E25" s="5">
        <v>0</v>
      </c>
      <c r="F25" s="5">
        <v>0</v>
      </c>
      <c r="G25" s="3"/>
    </row>
    <row r="26" spans="1:7" ht="18" customHeight="1" x14ac:dyDescent="0.15">
      <c r="A26" s="6" t="s">
        <v>49</v>
      </c>
      <c r="B26" s="6"/>
      <c r="C26" s="5">
        <v>0</v>
      </c>
      <c r="D26" s="5">
        <v>0</v>
      </c>
      <c r="E26" s="5">
        <v>0</v>
      </c>
      <c r="F26" s="5">
        <v>0</v>
      </c>
      <c r="G26" s="3"/>
    </row>
    <row r="27" spans="1:7" ht="17.25" customHeight="1" x14ac:dyDescent="0.15">
      <c r="A27" s="6" t="s">
        <v>50</v>
      </c>
      <c r="B27" s="6"/>
      <c r="C27" s="5">
        <f>SUM(C25:C26)</f>
        <v>59536528</v>
      </c>
      <c r="D27" s="5">
        <f>SUM(D25:D26)</f>
        <v>59536528</v>
      </c>
      <c r="E27" s="5">
        <f>SUM(E25:E26)</f>
        <v>0</v>
      </c>
      <c r="F27" s="5">
        <f>SUM(F25:F26)</f>
        <v>0</v>
      </c>
      <c r="G27" s="3"/>
    </row>
    <row r="28" spans="1:7" ht="11.25" customHeight="1" x14ac:dyDescent="0.15">
      <c r="A28" s="7"/>
      <c r="B28" s="7"/>
      <c r="C28" s="7"/>
      <c r="D28" s="7"/>
      <c r="E28" s="7"/>
      <c r="F28" s="7"/>
      <c r="G28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teacher</cp:lastModifiedBy>
  <cp:lastPrinted>2021-01-22T02:30:55Z</cp:lastPrinted>
  <dcterms:created xsi:type="dcterms:W3CDTF">2011-12-31T06:39:17Z</dcterms:created>
  <dcterms:modified xsi:type="dcterms:W3CDTF">2021-01-22T02:31:06Z</dcterms:modified>
</cp:coreProperties>
</file>