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预算公开文物所\"/>
    </mc:Choice>
  </mc:AlternateContent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24" i="1" l="1"/>
  <c r="E24" i="1"/>
  <c r="D24" i="1"/>
  <c r="C24" i="1"/>
</calcChain>
</file>

<file path=xl/sharedStrings.xml><?xml version="1.0" encoding="utf-8"?>
<sst xmlns="http://schemas.openxmlformats.org/spreadsheetml/2006/main" count="45" uniqueCount="45">
  <si>
    <t>财政拨款收入预算总表</t>
  </si>
  <si>
    <t>单位名称：北京市丰台区文物管理所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</si>
  <si>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</si>
  <si>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</si>
  <si>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</si>
  <si>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</si>
  <si>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</si>
  <si>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</si>
  <si>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</si>
  <si>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</si>
  <si>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</si>
  <si>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</si>
  <si>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</si>
  <si>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</si>
  <si>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</si>
  <si>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</si>
  <si>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</si>
  <si>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</si>
  <si>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20702</t>
  </si>
  <si>
    <t>文物</t>
  </si>
  <si>
    <t>2070206</t>
  </si>
  <si>
    <t>历史名城与古迹</t>
  </si>
  <si>
    <t>2070299</t>
  </si>
  <si>
    <t>其他文物支出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</si>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</sst>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7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5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8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4500</v>
      </c>
      <c r="D6" s="5">
        <v>4500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4500</v>
      </c>
      <c r="D7" s="5">
        <v>4500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4500</v>
      </c>
      <c r="D8" s="5">
        <v>4500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4799108</v>
      </c>
      <c r="D9" s="5">
        <v>4799108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4799108</v>
      </c>
      <c r="D10" s="5">
        <v>4799108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2285406</v>
      </c>
      <c r="D11" s="5">
        <v>2285406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2513702</v>
      </c>
      <c r="D12" s="5">
        <v>2513702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308114</v>
      </c>
      <c r="D13" s="5">
        <v>308114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308114</v>
      </c>
      <c r="D14" s="5">
        <v>308114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11930</v>
      </c>
      <c r="D15" s="5">
        <v>11930</v>
      </c>
      <c r="E15" s="5">
        <v>0</v>
      </c>
      <c r="F15" s="5">
        <v>0</v>
      </c>
      <c r="G15" s="3"/>
    </row>
    <row r="16" spans="1:7" ht="28.5" customHeight="1" x14ac:dyDescent="0.15">
      <c r="A16" s="4" t="s">
        <v>30</v>
      </c>
      <c r="B16" s="4" t="s">
        <v>31</v>
      </c>
      <c r="C16" s="5">
        <v>197460</v>
      </c>
      <c r="D16" s="5">
        <v>197460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98724</v>
      </c>
      <c r="D17" s="5">
        <v>98724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440160</v>
      </c>
      <c r="D18" s="5">
        <v>440160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440160</v>
      </c>
      <c r="D19" s="5">
        <v>440160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241260</v>
      </c>
      <c r="D20" s="5">
        <v>241260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198900</v>
      </c>
      <c r="D21" s="5">
        <v>198900</v>
      </c>
      <c r="E21" s="5">
        <v>0</v>
      </c>
      <c r="F21" s="5">
        <v>0</v>
      </c>
      <c r="G21" s="3"/>
    </row>
    <row r="22" spans="1:7" ht="27.75" customHeight="1" x14ac:dyDescent="0.15">
      <c r="A22" s="6" t="s">
        <v>42</v>
      </c>
      <c r="B22" s="6"/>
      <c r="C22" s="5">
        <v>5551882</v>
      </c>
      <c r="D22" s="5">
        <v>5551882</v>
      </c>
      <c r="E22" s="5">
        <v>0</v>
      </c>
      <c r="F22" s="5">
        <v>0</v>
      </c>
      <c r="G22" s="3"/>
    </row>
    <row r="23" spans="1:7" ht="18" customHeight="1" x14ac:dyDescent="0.15">
      <c r="A23" s="6" t="s">
        <v>43</v>
      </c>
      <c r="B23" s="6"/>
      <c r="C23" s="5">
        <v>0</v>
      </c>
      <c r="D23" s="5">
        <v>0</v>
      </c>
      <c r="E23" s="5">
        <v>0</v>
      </c>
      <c r="F23" s="5">
        <v>0</v>
      </c>
      <c r="G23" s="3"/>
    </row>
    <row r="24" spans="1:7" ht="17.25" customHeight="1" x14ac:dyDescent="0.15">
      <c r="A24" s="6" t="s">
        <v>44</v>
      </c>
      <c r="B24" s="6"/>
      <c r="C24" s="5">
        <f>SUM(C22:C23)</f>
        <v>5551882</v>
      </c>
      <c r="D24" s="5">
        <f>SUM(D22:D23)</f>
        <v>5551882</v>
      </c>
      <c r="E24" s="5">
        <f>SUM(E22:E23)</f>
        <v>0</v>
      </c>
      <c r="F24" s="5">
        <f>SUM(F22:F23)</f>
        <v>0</v>
      </c>
      <c r="G24" s="3"/>
    </row>
    <row r="25" spans="1:7" ht="11.25" customHeight="1" x14ac:dyDescent="0.15">
      <c r="A25" s="7"/>
      <c r="B25" s="7"/>
      <c r="C25" s="7"/>
      <c r="D25" s="7"/>
      <c r="E25" s="7"/>
      <c r="F25" s="7"/>
      <c r="G25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1</cp:lastModifiedBy>
  <dcterms:created xsi:type="dcterms:W3CDTF">2011-12-31T06:39:17Z</dcterms:created>
  <dcterms:modified xsi:type="dcterms:W3CDTF">2021-01-21T02:51:16Z</dcterms:modified>
</cp:coreProperties>
</file>