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<sst xmlns="http://schemas.openxmlformats.org/spreadsheetml/2006/main">
  <si>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</si>
  <si>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单位名称：北京市公安局丰台分局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</si>
  <si>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</si>
  <si>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</si>
  <si>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</si>
  <si>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</si>
  <si>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</si>
  <si>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</si>
  <si>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</si>
  <si>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</si>
  <si>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</si>
  <si>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</si>
  <si>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</si>
  <si>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</si>
  <si>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</si>
  <si>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204</t>
  </si>
  <si>
    <t>公共安全支出</t>
  </si>
  <si>
    <t>20402</t>
  </si>
  <si>
    <t>公安</t>
  </si>
  <si>
    <t>2040201</t>
  </si>
  <si>
    <t>行政运行</t>
  </si>
  <si>
    <t>2040219</t>
  </si>
  <si>
    <t>信息化建设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</si>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</sst>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4000</v>
      </c>
      <c r="D6" s="14">
        <v>4000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4000</v>
      </c>
      <c r="D7" s="14">
        <v>4000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13</v>
      </c>
      <c r="C8" s="14">
        <v>4000</v>
      </c>
      <c r="D8" s="14">
        <v>4000</v>
      </c>
      <c r="E8" s="14">
        <v>0</v>
      </c>
      <c r="F8" s="14">
        <v>0</v>
      </c>
      <c r="G8" s="11"/>
    </row>
    <row r="9" customHeight="1" ht="22.5">
      <c r="A9" s="13" t="s">
        <v>15</v>
      </c>
      <c r="B9" s="13" t="s">
        <v>16</v>
      </c>
      <c r="C9" s="14">
        <v>1498888538.29</v>
      </c>
      <c r="D9" s="14">
        <v>1498888538.29</v>
      </c>
      <c r="E9" s="14">
        <v>0</v>
      </c>
      <c r="F9" s="14">
        <v>0</v>
      </c>
      <c r="G9" s="11"/>
    </row>
    <row r="10" customHeight="1" ht="22.5">
      <c r="A10" s="13" t="s">
        <v>17</v>
      </c>
      <c r="B10" s="13" t="s">
        <v>18</v>
      </c>
      <c r="C10" s="14">
        <v>1498888538.29</v>
      </c>
      <c r="D10" s="14">
        <v>1498888538.29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1274694778</v>
      </c>
      <c r="D11" s="14">
        <v>1274694778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7462374</v>
      </c>
      <c r="D12" s="14">
        <v>7462374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216731386.29</v>
      </c>
      <c r="D13" s="14">
        <v>216731386.29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2448720</v>
      </c>
      <c r="D14" s="14">
        <v>2448720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2448720</v>
      </c>
      <c r="D15" s="14">
        <v>2448720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2448720</v>
      </c>
      <c r="D16" s="14">
        <v>2448720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147046715</v>
      </c>
      <c r="D17" s="14">
        <v>147046715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147046715</v>
      </c>
      <c r="D18" s="14">
        <v>147046715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8101907</v>
      </c>
      <c r="D19" s="14">
        <v>8101907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92629872</v>
      </c>
      <c r="D20" s="14">
        <v>92629872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46314936</v>
      </c>
      <c r="D21" s="14">
        <v>46314936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2812711</v>
      </c>
      <c r="D22" s="14">
        <v>2812711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2812711</v>
      </c>
      <c r="D23" s="14">
        <v>2812711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2812711</v>
      </c>
      <c r="D24" s="14">
        <v>2812711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225447347</v>
      </c>
      <c r="D25" s="14">
        <v>225447347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225447347</v>
      </c>
      <c r="D26" s="14">
        <v>225447347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103493268</v>
      </c>
      <c r="D27" s="14">
        <v>103493268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121954079</v>
      </c>
      <c r="D28" s="14">
        <v>121954079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1876648031.29</v>
      </c>
      <c r="D29" s="14">
        <v>1876648031.29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1876648031.29</v>
      </c>
      <c r="D31" s="14">
        <f>SUM(D29:D30)</f>
        <v>1876648031.29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