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<sst xmlns="http://schemas.openxmlformats.org/spreadsheetml/2006/main" count="85" uniqueCount="66">
  <si>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</si>
  <si>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</si>
  <si>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</si>
  <si>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2023年丰台区生态林养护</t>
  </si>
  <si>
    <t>主管部门</t>
  </si>
  <si>
    <t>北京市丰台区人民政府玉泉营街道办事处</t>
  </si>
  <si>
    <t>实施单位</t>
  </si>
  <si>
    <t>项目负责人</t>
  </si>
  <si>
    <t>朱辉</t>
  </si>
  <si>
    <t>联系电话</t>
  </si>
  <si>
    <t>63771067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</si>
  <si>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</si>
  <si>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</si>
  <si>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</si>
  <si>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</si>
  <si>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</si>
  <si>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</si>
  <si>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</si>
  <si>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</si>
  <si>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</si>
  <si>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</si>
  <si>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</si>
  <si>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</si>
  <si>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</si>
  <si>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</si>
  <si>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</si>
  <si>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完善政策平原生态林土地流转费及养护费，组织实施园林绿化重点生态保护修复工程，组织、指导公益林的建设、保护和管理。</t>
  </si>
  <si>
    <t>已完成政策平原生态林土地流转费及养护费，组织实施园林绿化重点生态保护修复工程，组织、指导公益林的建设、保护和管理。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</si>
  <si>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</si>
  <si>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</si>
  <si>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</si>
  <si>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</si>
  <si>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</si>
  <si>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</si>
  <si>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</si>
  <si>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</si>
  <si>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</si>
  <si>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</si>
  <si>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完成生态林林地养护面积</t>
  </si>
  <si>
    <t>283.71亩</t>
  </si>
  <si>
    <t>质量指标</t>
  </si>
  <si>
    <t>按标准完成重点生态保护修复工程，养护质量达标率</t>
  </si>
  <si>
    <t>时效指标</t>
  </si>
  <si>
    <t>项目实施及支付时间</t>
  </si>
  <si>
    <t>2023年年底前</t>
  </si>
  <si>
    <t>成本指标</t>
  </si>
  <si>
    <t>经济成本指标</t>
  </si>
  <si>
    <t>项目预算控制数</t>
  </si>
  <si>
    <t>141.927877万元</t>
  </si>
  <si>
    <t>效果指标</t>
  </si>
  <si>
    <t>经济效益
指标</t>
  </si>
  <si>
    <t>无</t>
  </si>
  <si>
    <t>社会效益
指标</t>
  </si>
  <si>
    <t>组织、指导公益林的建设、保护和管理，提高周边居民生活环境</t>
  </si>
  <si>
    <t>优良中低差</t>
  </si>
  <si>
    <t>优</t>
  </si>
  <si>
    <t>效益指标量化不足</t>
  </si>
  <si>
    <t>生态效益
指标</t>
  </si>
  <si>
    <t>可持续影响指标</t>
  </si>
  <si>
    <t xml:space="preserve">满意度
指标
</t>
  </si>
  <si>
    <t>服务对象满意度指标</t>
  </si>
  <si>
    <t>周边居民满意度</t>
  </si>
  <si>
    <t>90%以上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</si>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</sst>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>SUM(E8:E10)</f>
        <v>141.927877</v>
      </c>
      <c r="F7" s="16">
        <f>SUM(F8:F10)</f>
        <v>141.927877</v>
      </c>
      <c r="G7" s="16">
        <f>SUM(G8:G10)</f>
        <v>141.927877</v>
      </c>
      <c r="H7" s="4">
        <v>10</v>
      </c>
      <c r="I7" s="39">
        <f>G7/F7</f>
        <v>1</v>
      </c>
      <c r="J7" s="40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141.927877</v>
      </c>
      <c r="F8" s="16">
        <v>141.927877</v>
      </c>
      <c r="G8" s="16">
        <v>141.927877</v>
      </c>
      <c r="H8" s="4" t="s">
        <v>20</v>
      </c>
      <c r="I8" s="39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 t="s">
        <v>20</v>
      </c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52</v>
      </c>
      <c r="D19" s="8" t="s">
        <v>53</v>
      </c>
      <c r="E19" s="8" t="s">
        <v>54</v>
      </c>
      <c r="F19" s="23" t="s">
        <v>55</v>
      </c>
      <c r="G19" s="25"/>
      <c r="H19" s="8">
        <v>30</v>
      </c>
      <c r="I19" s="8">
        <v>29</v>
      </c>
      <c r="J19" s="8" t="s">
        <v>56</v>
      </c>
    </row>
    <row r="20" s="1" customFormat="1" ht="29.25" spans="1:10">
      <c r="A20" s="27"/>
      <c r="B20" s="30"/>
      <c r="C20" s="34" t="s">
        <v>57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58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59</v>
      </c>
      <c r="C22" s="34" t="s">
        <v>60</v>
      </c>
      <c r="D22" s="8" t="s">
        <v>61</v>
      </c>
      <c r="E22" s="31" t="s">
        <v>62</v>
      </c>
      <c r="F22" s="32" t="s">
        <v>62</v>
      </c>
      <c r="G22" s="7"/>
      <c r="H22" s="8">
        <v>10</v>
      </c>
      <c r="I22" s="8">
        <v>9</v>
      </c>
      <c r="J22" s="8" t="s">
        <v>63</v>
      </c>
    </row>
    <row r="23" s="1" customFormat="1" ht="15" spans="1:10">
      <c r="A23" s="36" t="s">
        <v>64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65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467419661A2D4160B19C8887E5EE6EFA</vt:lpwstr>
  </property>
  <property fmtid="{D5CDD505-2E9C-101B-9397-08002B2CF9AE}" pid="3" name="KSOProductBuildVer">
    <vt:lpwstr>2052-12.1.0.16388</vt:lpwstr>
  </property>
</Properties>
</file>