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B1903BC-97B4-4111-AC3E-CADD89C7EB8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<sst xmlns="http://schemas.openxmlformats.org/spreadsheetml/2006/main" count="74" uniqueCount="64">
  <si>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</si>
  <si>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</si>
  <si>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</si>
  <si>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11010624T000002727819-丰台区园林绿化局2024年留白增绿土地流转项目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</si>
  <si>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</si>
  <si>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</si>
  <si>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</si>
  <si>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</si>
  <si>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</si>
  <si>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</si>
  <si>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</si>
  <si>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</si>
  <si>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</si>
  <si>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</si>
  <si>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</si>
  <si>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</si>
  <si>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</si>
  <si>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</si>
  <si>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</si>
  <si>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</si>
  <si>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</si>
  <si>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</si>
  <si>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</si>
  <si>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玉泉营街道做好本辖区内所属丰台区2024年留白增绿土地流转金的发放，统筹做好辖区内相关单位2024年丰台区留白增绿土地流转金合理合法合规的发放。
</t>
  </si>
  <si>
    <t>完成对辖区留白增绿土地流转金的按时足额发放。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</si>
  <si>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</si>
  <si>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</si>
  <si>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</si>
  <si>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</si>
  <si>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</si>
  <si>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</si>
  <si>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</si>
  <si>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</si>
  <si>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</si>
  <si>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留白增绿土地</t>
  </si>
  <si>
    <t>≤119.17亩</t>
  </si>
  <si>
    <t xml:space="preserve"> 119.17亩</t>
  </si>
  <si>
    <t>质量指标</t>
  </si>
  <si>
    <t>全额发放占地费</t>
  </si>
  <si>
    <t>优</t>
  </si>
  <si>
    <t xml:space="preserve">支撑材料不足 </t>
  </si>
  <si>
    <t>时效指标</t>
  </si>
  <si>
    <t>2024年内支付</t>
  </si>
  <si>
    <t>≤1年</t>
  </si>
  <si>
    <t xml:space="preserve"> 1年</t>
  </si>
  <si>
    <t>效果指标</t>
  </si>
  <si>
    <t>经济效益
指标</t>
  </si>
  <si>
    <t>社会效益
指标</t>
  </si>
  <si>
    <t>提升绿化养护水平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</si>
  <si>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</si>
  <si>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</si>
  <si>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</si>
  <si>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</si>
  <si>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</si>
  <si>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总成本控制</t>
  </si>
  <si>
    <t>≤178755元</t>
  </si>
  <si>
    <t xml:space="preserve"> 178755元</t>
  </si>
  <si>
    <t xml:space="preserve">满意度
指标
</t>
  </si>
  <si>
    <t>服务对象满意度指标</t>
  </si>
  <si>
    <t>使用人员满意度</t>
  </si>
  <si>
    <t>≥90%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</si>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</sst>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4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SUM(E7:E9)</f>
        <v>17.875499999999999</v>
      </c>
      <c r="F6" s="5">
        <f t="shared" ref="F6:G6" si="0">SUM(F7:F9)</f>
        <v>17.875499999999999</v>
      </c>
      <c r="G6" s="5">
        <f t="shared" si="0"/>
        <v>17.875499999999999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17.875499999999999</v>
      </c>
      <c r="F7" s="5">
        <v>17.875499999999999</v>
      </c>
      <c r="G7" s="5">
        <v>17.875499999999999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4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4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5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28.95" customHeight="1">
      <c r="A13" s="26"/>
      <c r="B13" s="28" t="s">
        <v>32</v>
      </c>
      <c r="C13" s="32" t="s">
        <v>33</v>
      </c>
      <c r="D13" s="6" t="s">
        <v>34</v>
      </c>
      <c r="E13" s="3" t="s">
        <v>35</v>
      </c>
      <c r="F13" s="17" t="s">
        <v>36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/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 t="s">
        <v>39</v>
      </c>
      <c r="F15" s="20" t="s">
        <v>39</v>
      </c>
      <c r="G15" s="20"/>
      <c r="H15" s="3">
        <v>15</v>
      </c>
      <c r="I15" s="3">
        <v>14</v>
      </c>
      <c r="J15" s="2" t="s">
        <v>40</v>
      </c>
    </row>
    <row r="16" spans="1:10" ht="24" customHeight="1">
      <c r="A16" s="26"/>
      <c r="B16" s="29"/>
      <c r="C16" s="33"/>
      <c r="D16" s="6"/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41</v>
      </c>
      <c r="D17" s="6" t="s">
        <v>42</v>
      </c>
      <c r="E17" s="2" t="s">
        <v>43</v>
      </c>
      <c r="F17" s="17" t="s">
        <v>44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/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45</v>
      </c>
      <c r="C19" s="9" t="s">
        <v>46</v>
      </c>
      <c r="D19" s="6"/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47</v>
      </c>
      <c r="D20" s="6" t="s">
        <v>48</v>
      </c>
      <c r="E20" s="3" t="s">
        <v>39</v>
      </c>
      <c r="F20" s="18" t="s">
        <v>39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/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/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1" t="s">
        <v>62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96</v>
      </c>
      <c r="J26" s="14"/>
    </row>
    <row r="27" spans="1:10" ht="153.6" customHeight="1">
      <c r="A27" s="22" t="s">
        <v>63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AEE889D2721444C3B952110CB20AE52B_13</vt:lpwstr>
  </property>
  <property fmtid="{D5CDD505-2E9C-101B-9397-08002B2CF9AE}" pid="3" name="KSOProductBuildVer">
    <vt:lpwstr>2052-12.1.0.20784</vt:lpwstr>
  </property>
</Properties>
</file>