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BE28DF97-0824-4939-8449-0CC66B0BBA3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<sst xmlns="http://schemas.openxmlformats.org/spreadsheetml/2006/main" count="74" uniqueCount="63">
  <si>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</si>
  <si>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</si>
  <si>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</si>
  <si>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11010624T000002483613-2024年城镇登记困难失业人员送温暖补贴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</si>
  <si>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</si>
  <si>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</si>
  <si>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</si>
  <si>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</si>
  <si>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</si>
  <si>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</si>
  <si>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</si>
  <si>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</si>
  <si>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</si>
  <si>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</si>
  <si>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</si>
  <si>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</si>
  <si>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</si>
  <si>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</si>
  <si>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</si>
  <si>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</si>
  <si>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</si>
  <si>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</si>
  <si>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   充分发挥就失业工作职能，提升就失业工作能力，保障就失业工作稳步推进，加强就失业工作力量，全面提升工作水平，推动就失业工作上新台阶，加强就失业工作的社会影响力，社会对我街道就失业工作的满意度。</t>
  </si>
  <si>
    <t>为失业人员发放两节慰问金，推动就失业工作上新台阶。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</si>
  <si>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</si>
  <si>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</si>
  <si>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</si>
  <si>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</si>
  <si>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</si>
  <si>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</si>
  <si>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</si>
  <si>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</si>
  <si>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</si>
  <si>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指标1：领取失业人员两节慰问金的人员数量</t>
  </si>
  <si>
    <t>≥50名</t>
  </si>
  <si>
    <t>58名</t>
  </si>
  <si>
    <t>指标2：</t>
  </si>
  <si>
    <t>质量指标</t>
  </si>
  <si>
    <t>指标1：足额发放率</t>
  </si>
  <si>
    <t>时效指标</t>
  </si>
  <si>
    <t>指标1：2024年内支付</t>
  </si>
  <si>
    <t>1年内</t>
  </si>
  <si>
    <t>1年</t>
  </si>
  <si>
    <t>效果指标</t>
  </si>
  <si>
    <t>经济效益
指标</t>
  </si>
  <si>
    <t>指标1：</t>
  </si>
  <si>
    <t>社会效益
指标</t>
  </si>
  <si>
    <t>指标1：充分发挥就失业工作职能，提升就失业工作能力，保障就失业工作稳步推进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</si>
  <si>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</si>
  <si>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</si>
  <si>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</si>
  <si>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</si>
  <si>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</si>
  <si>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</si>
  <si>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</si>
  <si>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≤2.9万元</t>
  </si>
  <si>
    <t>2.9万元</t>
  </si>
  <si>
    <t xml:space="preserve">满意度
指标
</t>
  </si>
  <si>
    <t>服务对象满意度指标</t>
  </si>
  <si>
    <t>指标1：领取人员满意度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</si>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</sst>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2.9</v>
      </c>
      <c r="F6" s="5">
        <f t="shared" ref="F6:G6" si="0">SUM(F7:F8)</f>
        <v>2.9</v>
      </c>
      <c r="G6" s="5">
        <f t="shared" si="0"/>
        <v>2.9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2.9</v>
      </c>
      <c r="F7" s="5">
        <v>2.9</v>
      </c>
      <c r="G7" s="5">
        <v>2.9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37.049999999999997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35</v>
      </c>
      <c r="G13" s="17"/>
      <c r="H13" s="3">
        <v>15</v>
      </c>
      <c r="I13" s="3">
        <v>15</v>
      </c>
      <c r="J13" s="3"/>
    </row>
    <row r="14" spans="1:10" ht="37.049999999999997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37.049999999999997" customHeight="1">
      <c r="A15" s="26"/>
      <c r="B15" s="29"/>
      <c r="C15" s="32" t="s">
        <v>37</v>
      </c>
      <c r="D15" s="6" t="s">
        <v>38</v>
      </c>
      <c r="E15" s="8">
        <v>1</v>
      </c>
      <c r="F15" s="20">
        <v>1</v>
      </c>
      <c r="G15" s="20"/>
      <c r="H15" s="3">
        <v>15</v>
      </c>
      <c r="I15" s="3">
        <v>15</v>
      </c>
      <c r="J15" s="2"/>
    </row>
    <row r="16" spans="1:10" ht="37.049999999999997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46.8">
      <c r="A20" s="26"/>
      <c r="B20" s="31"/>
      <c r="C20" s="9" t="s">
        <v>46</v>
      </c>
      <c r="D20" s="6" t="s">
        <v>47</v>
      </c>
      <c r="E20" s="3" t="s">
        <v>48</v>
      </c>
      <c r="F20" s="18" t="s">
        <v>48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10</v>
      </c>
      <c r="J25" s="3"/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98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