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年度任务分解表" sheetId="1" r:id="rId1"/>
  </sheets>
  <definedNames>
    <definedName name="_xlnm._FilterDatabase" localSheetId="0" hidden="1">年度任务分解表!$A$2:$J$63</definedName>
  </definedNames>
  <calcPr calcId="144525"/>
</workbook>
</file>

<file path=xl/sharedStrings.xml><?xml version="1.0" encoding="utf-8"?>
<sst xmlns="http://schemas.openxmlformats.org/spreadsheetml/2006/main" count="281" uniqueCount="165">
  <si>
    <t>丰台区生态环境局2025年综合执法检查计划表</t>
  </si>
  <si>
    <t>序号</t>
  </si>
  <si>
    <t>检查主体</t>
  </si>
  <si>
    <t>任务名称</t>
  </si>
  <si>
    <t>执法方式</t>
  </si>
  <si>
    <t>检查对象范围</t>
  </si>
  <si>
    <t>检查项目</t>
  </si>
  <si>
    <t>检查对象基数</t>
  </si>
  <si>
    <t>检查比例</t>
  </si>
  <si>
    <t>年度检查计划</t>
  </si>
  <si>
    <t>检查时间</t>
  </si>
  <si>
    <t>丰台区生态环境局</t>
  </si>
  <si>
    <t>“点穴式”执法</t>
  </si>
  <si>
    <t>非现场</t>
  </si>
  <si>
    <t>涉气类污染源</t>
  </si>
  <si>
    <t>每季度对3个街乡90家次开展检查，计划检查360家次。并对市级点穴式执法检查发现移送问题开展现场整改检查。</t>
  </si>
  <si>
    <t>－</t>
  </si>
  <si>
    <t>1-12月份</t>
  </si>
  <si>
    <t>涉噪声污染源</t>
  </si>
  <si>
    <t>根据商业固定设备、施工噪声投诉数据分析的噪声地图开展检查</t>
  </si>
  <si>
    <t>根据噪声投诉情况</t>
  </si>
  <si>
    <t>3月份</t>
  </si>
  <si>
    <t>书记点评会执法</t>
  </si>
  <si>
    <t>根据市委月度点评周期街镇空气质量排名情况，以空气质量落后街镇涉气源为重点开展精准检查。计划开展11轮次，其中单数月对16个区空气质量落后街道开展检查，双数月对被市级点穴之外的其他区落后街道乡镇开展检查。每轮区每街镇检查5家次，精准发现2个问题，对市级移送的问题线索进行现场检查整改。</t>
  </si>
  <si>
    <t>根据市局推送情况</t>
  </si>
  <si>
    <t>每月1次</t>
  </si>
  <si>
    <t>重点时期执法</t>
  </si>
  <si>
    <t>辖区内各类污染源</t>
  </si>
  <si>
    <t>落实分级监管要求，加大对空气重污染应急减排清单中低绩效级别企业的检查力度，对企业协商减排或应急减排措施落实情况进行核查；以热点网格报警区域为重点，核查“三烧三尘”问题；深化“三监”联动，借助科技手段，加大对典型问题的检查力度；重大活动期间对危废、涉辐射单位开展检查，排查环境风险。</t>
  </si>
  <si>
    <t>现场</t>
  </si>
  <si>
    <t>采暖季锅炉专项执法</t>
  </si>
  <si>
    <t>锅炉使用</t>
  </si>
  <si>
    <t>对辖区内未安装在线监控的单纯采暖季锅炉使用单位开展专项非现场加现场执法，注重执法监测联动</t>
  </si>
  <si>
    <t>1-3月份
11-12月份</t>
  </si>
  <si>
    <t>餐饮千家包案执法</t>
  </si>
  <si>
    <t>餐饮单位</t>
  </si>
  <si>
    <t>根据2024年市级每月一题平台收到涉餐饮油烟投诉举报件开展执法，对2024年投诉10次以上（含10次）的新增点位和2023年未解决的点位开展包案。</t>
  </si>
  <si>
    <t>信访投诉执法</t>
  </si>
  <si>
    <t>辖区内各类污染源单位</t>
  </si>
  <si>
    <t>对受理的生态环境信访案件，按规定时限，完成现场检查、办理结果反馈等工作。符合举报奖励的案件，按规定流程给予奖励。</t>
  </si>
  <si>
    <t>根据投诉情况</t>
  </si>
  <si>
    <t>根据实际情况开展</t>
  </si>
  <si>
    <t>ODS执法</t>
  </si>
  <si>
    <t>涉ODS单位</t>
  </si>
  <si>
    <t>市区两级对已备案企业开展检查</t>
  </si>
  <si>
    <t>7月份</t>
  </si>
  <si>
    <t>中高考期间噪声执法</t>
  </si>
  <si>
    <t>采取联合执法、全时执法等方式，配合公安、城管执法部门做好消夏夜市、装修扰民等社会生活噪声和学校、考点周边的施工噪声检查。</t>
  </si>
  <si>
    <t>每年1次</t>
  </si>
  <si>
    <t>6月份</t>
  </si>
  <si>
    <t>在用车执法</t>
  </si>
  <si>
    <t>非现场+现场</t>
  </si>
  <si>
    <t>过境的重型车和用车大户</t>
  </si>
  <si>
    <t>按照“环保检测、公安处罚”模式，在重点道路对进京及过境的重型车开展执法检查。依据非现场发现的重型车线索，精准开展入户执法。</t>
  </si>
  <si>
    <t>非道路移动机械执法</t>
  </si>
  <si>
    <t>施工工地、企业、物流园</t>
  </si>
  <si>
    <t>根据施工工地、企业、物流园等非道路移动机械编码登记和实时进出场登记情况，聚焦国三及以下排放标准柴油机械开展精准入户执法。在执法检查中收集黑加油站点、非法流动加油车等相关问题线索，及时移送。检查非道路移动机械的同时开展扬尘督导检查，将发现的扬尘问题予以移送。</t>
  </si>
  <si>
    <t>机动车检验机构和维修机构执法</t>
  </si>
  <si>
    <t>辖区机动车检验检测机构和维修机构</t>
  </si>
  <si>
    <t>依托机动车定期排放监管系统，开展非现场执法，发现问题进行现场核查；针对涉及到维修机构的问题进行现场查处；针对摩托车检验开展现场监督检查。</t>
  </si>
  <si>
    <t>根据线索推送情况</t>
  </si>
  <si>
    <t>机动车遥感监测(黑烟抓拍)执法</t>
  </si>
  <si>
    <t>过境车辆</t>
  </si>
  <si>
    <t>利用机动车遥感监测(黑烟抓拍)系统,开展非现场执法</t>
  </si>
  <si>
    <t>根据实际情况</t>
  </si>
  <si>
    <t>流域“点穴式”执法</t>
  </si>
  <si>
    <t>非现场（非现场驱动的现场）</t>
  </si>
  <si>
    <t>水质不达标断面、点位</t>
  </si>
  <si>
    <t>对入河排污口、污水处理设施、未纳管工业企业和饮用水水源保护区等开展以涉水环境检查为重点的流域“点穴”专项执法。</t>
  </si>
  <si>
    <t>每年3轮次巡查</t>
  </si>
  <si>
    <t>饮用水水源保护区执法</t>
  </si>
  <si>
    <t>大宁水库、水源保护区</t>
  </si>
  <si>
    <t>对饮用水水源保护区内开展专项执法检查，依法查处水源保护区内的违法排污口、排放污染物的建设项目（一级区内与保护水源和供水无关的建设项目）、养殖粪污水、垃圾堆放、钓鱼等违法行为。</t>
  </si>
  <si>
    <t>地表水型水源地每月一次，地下水型1年1次</t>
  </si>
  <si>
    <t>入河排污口执法</t>
  </si>
  <si>
    <t>辖区内入河排口</t>
  </si>
  <si>
    <t>对入河排污口开展专项执法检查，依法查处违规设置审批等环境违法行为。</t>
  </si>
  <si>
    <t>农村生活污水处理设施执法</t>
  </si>
  <si>
    <t>农村污水处理设施</t>
  </si>
  <si>
    <t>对农村生活污水处理设施开展专项执法检查，督促其正常运行、达标排放。</t>
  </si>
  <si>
    <t>污染地块执法</t>
  </si>
  <si>
    <t>辖区内污染地块</t>
  </si>
  <si>
    <t>检查土壤污染状况调查、风险评估、风险管控措施、修复、风险管控效果评估及修复效果评估和后期管理等过程是否符合规定。</t>
  </si>
  <si>
    <t>每年2次</t>
  </si>
  <si>
    <t>新污染物和新化学物质执法</t>
  </si>
  <si>
    <t>新化学物质单位</t>
  </si>
  <si>
    <t>对涉重点管控新污染物企事业单位依法开展检查，加大对未按规定落实环境风险管控措施企业的监督执法力度。落实《新化学物质环境管理登记办法》要求，深入挖掘线索，严查未依法办理新化学物质登记、备案手续的违法行为，防范环境风险。</t>
  </si>
  <si>
    <t>生态空间执法</t>
  </si>
  <si>
    <t>自然保护区和生态保护红线</t>
  </si>
  <si>
    <t>对自然保护区和生态保护红线内的污染源进行检查,针对相关部门通过卫星遥感等发现的违法线索进行现场核查。</t>
  </si>
  <si>
    <t>辐射执法</t>
  </si>
  <si>
    <t>涉辐射单位</t>
  </si>
  <si>
    <t>按照技术程序对涉及辐射单位开展日常非现场执法，根据工作实际需求进行辐射安全和防护设施运行情况等现场检查。</t>
  </si>
  <si>
    <t>4-12月份</t>
  </si>
  <si>
    <t>分级分类执法</t>
  </si>
  <si>
    <t>分解分类污染源单位及建设项目单位</t>
  </si>
  <si>
    <t>对污染源涉及的大气、水、土壤、固体废物、噪声等要素，开展差异化、多要素、综合性的日常检查。</t>
  </si>
  <si>
    <t>A级4次/年，
B级每人每季度检查一家次，每月3%C、5%D、9%E级，建设项目每人每2个月检查一家次</t>
  </si>
  <si>
    <t>科技手段线索核查执法</t>
  </si>
  <si>
    <t>各类污染源单位</t>
  </si>
  <si>
    <t>利用自动监控、油气回收在线监控、热点网格、机动车检验机构网络监控等系统平台开展专项非现场执法检查，对发现的问题线索开展非现场驱动的现场执法，依法查处违法行为。</t>
  </si>
  <si>
    <t>根据市级推送情况</t>
  </si>
  <si>
    <t>“三监”联动线索核查执法</t>
  </si>
  <si>
    <t>裸地、重型车、用电监控等</t>
  </si>
  <si>
    <t>根据“三监”联动反馈裸地、重型车、用电监控等问题线索，以及管理部门转办的碳排放、建设项目、辐射、排污许可证后核查、环境信息披露等问题线索，开展即时非现场执法。</t>
  </si>
  <si>
    <t>“两打”专项执法行动以及深化打击第三方环保服务机构弄虚作假问题专项整治行动</t>
  </si>
  <si>
    <t>全域</t>
  </si>
  <si>
    <t>对危险废物产生、收集、处置单位（个人）和非法加油活动开展联合检查；对自动监控筛选频繁故障（含超标后标记或报告故障）、超标后骤降、虚假标记、恒值、贴线生产等异常线索开展检查；对第三方弄虚作假，严查采样人未到场、同一采样人在相近时间出现在不同地点、原始记录缺失等篡改、伪造监测数据的情形。</t>
  </si>
  <si>
    <t>根据实际检查情况</t>
  </si>
  <si>
    <t>区域联合执法</t>
  </si>
  <si>
    <t>相邻各区交界处</t>
  </si>
  <si>
    <t>持续深化与房山区、石景山区、海淀区、西城区、大兴区交界区域环境执法联动机制，结合辖区实际和重点时段要求，围绕大气、水、危废跨省转移、重型车以及交界处重点难点信访举报案件开展联动执法。</t>
  </si>
  <si>
    <t>执法监测</t>
  </si>
  <si>
    <t>注重执法监测联动，对《2025年北京市生态环境监测方案》中的执法监测及相关执法监测任务，开展专项现场检查监测。</t>
  </si>
  <si>
    <t>全时执法</t>
  </si>
  <si>
    <t>与重点时期、重点地区、重点任务和问题线索相结合，采取工作日、休息日及昼、夜不间断的“全时”形式开展执法检查，严厉打击生态环境违法行为。</t>
  </si>
  <si>
    <t>每周3次、每周9家次</t>
  </si>
  <si>
    <t>排污单位自行监测质量检查任务</t>
  </si>
  <si>
    <t>排污许可持证单位</t>
  </si>
  <si>
    <t>对辖区内不少于40%的排污许可重点管理单位和5%的简化管理单位开展自行监测质量监督检查，督促排污单位对发现的问题进行整改，对违法违规行为进行查处。</t>
  </si>
  <si>
    <t>4-8月份</t>
  </si>
  <si>
    <t>污染应对专项检查任务</t>
  </si>
  <si>
    <t>涉气单位</t>
  </si>
  <si>
    <t>对应急减排清单中工业企业、施工工地开展检查。</t>
  </si>
  <si>
    <t>每年3次</t>
  </si>
  <si>
    <t>扬尘专项执法</t>
  </si>
  <si>
    <t>在施工地、辖区道路、裸地等</t>
  </si>
  <si>
    <t>对辖区内在施工地、道路、裸地等开展针对性执法检查，重点检查道路遗撒、在施工地六个百分百落实情况以及裸地未苫盖未采取抑尘措施情况，对检查过程中发现的问题需移送相关部门的及时移送。</t>
  </si>
  <si>
    <t>排污许可证证后监管任务</t>
  </si>
  <si>
    <t>排污许可证持证单位</t>
  </si>
  <si>
    <t>开展排污许可证合规性、环境管理措施等执法检查，加强对排污许可的事中事后监管。</t>
  </si>
  <si>
    <t>汛期安全隐患排查专项检查任务</t>
  </si>
  <si>
    <t>危险废物收集处理单位</t>
  </si>
  <si>
    <t>对4家危险废物收集处置单位开展隐患排查。</t>
  </si>
  <si>
    <t>每年5次</t>
  </si>
  <si>
    <t>7-8月份</t>
  </si>
  <si>
    <t>重点时期环境安全隐患排查</t>
  </si>
  <si>
    <t>风险源单位</t>
  </si>
  <si>
    <t>对全区风险源单位开展安排隐患排查，将发现的安全隐患问题线索及时提醒企业，并将线索移交区相关安全监管部门。</t>
  </si>
  <si>
    <t>2025年丰台区对生态环境监测机构监督部门联合抽查</t>
  </si>
  <si>
    <t>生态环境监测机构</t>
  </si>
  <si>
    <t>对监测数据质量开展检查|检验检测机构资质认定事项</t>
  </si>
  <si>
    <t>8月份</t>
  </si>
  <si>
    <t>2025年丰台区对机动车销售企业监管部门联合抽查</t>
  </si>
  <si>
    <t>机动车销售企业</t>
  </si>
  <si>
    <t>移动污染源环保法律法规执行情况抽查|强制性认证产品认证活动情况检查</t>
  </si>
  <si>
    <t>8-9月份</t>
  </si>
  <si>
    <t>2025年丰台区对涉消耗臭氧层物质（ODS）的生产使用、销售、维修回收、销毁及原料用途等企业和单位部门联合抽查</t>
  </si>
  <si>
    <t>涉消耗臭氧层物质的生产使用、销售、维修回收、销毁及原料用途等企业和单位</t>
  </si>
  <si>
    <t>固定污染源和建设项目环保法律法规执行情况抽查|对生产经营单位的检查</t>
  </si>
  <si>
    <t>2025年丰台区对车用油品质量监管部门联合抽查</t>
  </si>
  <si>
    <t>车用油品销售</t>
  </si>
  <si>
    <t>加油站油气回收系统检查|产品质量监督检查</t>
  </si>
  <si>
    <t>5-6月份</t>
  </si>
  <si>
    <t>2025年丰台区对城镇污水处理设施污染防治情况部门联合抽查</t>
  </si>
  <si>
    <t>污水处理厂</t>
  </si>
  <si>
    <t>排污单位环保治理设施建设及运行情况抽查|对城镇污水集中处理设施运营情况进行监管</t>
  </si>
  <si>
    <t>2025年丰台区对机动车排放检验机构检测情况部门联合抽查</t>
  </si>
  <si>
    <t>机动车排放检验机构</t>
  </si>
  <si>
    <t>机动车排放检验机构车辆检验情况进行监督检查|检验检测机构资质认定事项</t>
  </si>
  <si>
    <t>2025年度对汽车修理单位联合抽查</t>
  </si>
  <si>
    <t>对汽车修理单位</t>
  </si>
  <si>
    <t>对汽车修理单位固废贮存、处置，污染治理设施运行等情况进行检查</t>
  </si>
  <si>
    <t>5-11月份</t>
  </si>
  <si>
    <t>本机关对同一企业实施现场检查年度频次上限： 12   次/年   （根据投诉举报、转办交办、数据监测等线索确需实施行政检查，或者应企业申请实施行政检查的，可以不受频次上限限制。）</t>
  </si>
</sst>
</file>

<file path=xl/styles.xml><?xml version="1.0" encoding="utf-8"?>
<styleSheet xmlns="http://schemas.openxmlformats.org/spreadsheetml/2006/main">
  <numFmts count="5">
    <numFmt numFmtId="176" formatCode="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20"/>
      <color theme="1"/>
      <name val="方正小标宋_GBK"/>
      <charset val="134"/>
    </font>
    <font>
      <sz val="12"/>
      <color theme="1"/>
      <name val="仿宋_GB2312"/>
      <charset val="134"/>
    </font>
    <font>
      <sz val="12"/>
      <name val="仿宋_GB2312"/>
      <charset val="134"/>
    </font>
    <font>
      <b/>
      <sz val="12"/>
      <color theme="1"/>
      <name val="仿宋_GB2312"/>
      <charset val="134"/>
    </font>
    <font>
      <sz val="12"/>
      <color theme="1"/>
      <name val="SimSun"/>
      <charset val="134"/>
    </font>
    <font>
      <sz val="11"/>
      <color theme="1"/>
      <name val="仿宋_GB2312"/>
      <charset val="134"/>
    </font>
    <font>
      <sz val="18"/>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27"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1" fillId="16"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7" fillId="13" borderId="7" applyNumberFormat="false" applyAlignment="false" applyProtection="false">
      <alignment vertical="center"/>
    </xf>
    <xf numFmtId="0" fontId="25" fillId="16" borderId="12" applyNumberFormat="false" applyAlignment="false" applyProtection="false">
      <alignment vertical="center"/>
    </xf>
    <xf numFmtId="0" fontId="19" fillId="14" borderId="8" applyNumberFormat="false" applyAlignment="false" applyProtection="false">
      <alignment vertical="center"/>
    </xf>
    <xf numFmtId="0" fontId="22" fillId="0" borderId="10" applyNumberFormat="false" applyFill="false" applyAlignment="false" applyProtection="false">
      <alignment vertical="center"/>
    </xf>
    <xf numFmtId="0" fontId="10"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4" fillId="2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8" borderId="0" applyNumberFormat="false" applyBorder="false" applyAlignment="false" applyProtection="false">
      <alignment vertical="center"/>
    </xf>
  </cellStyleXfs>
  <cellXfs count="47">
    <xf numFmtId="0" fontId="0" fillId="0" borderId="0" xfId="0"/>
    <xf numFmtId="0" fontId="0" fillId="0" borderId="0" xfId="0" applyAlignment="true">
      <alignment vertical="center"/>
    </xf>
    <xf numFmtId="0" fontId="1" fillId="0" borderId="0" xfId="0" applyFont="true" applyAlignment="true">
      <alignment vertical="center"/>
    </xf>
    <xf numFmtId="0" fontId="0" fillId="0" borderId="0" xfId="0" applyAlignment="true">
      <alignment vertical="center" wrapText="true"/>
    </xf>
    <xf numFmtId="0" fontId="0" fillId="0" borderId="0" xfId="0" applyAlignment="true">
      <alignment horizontal="center"/>
    </xf>
    <xf numFmtId="0" fontId="0" fillId="0" borderId="0" xfId="0" applyAlignment="true">
      <alignment horizontal="left"/>
    </xf>
    <xf numFmtId="0" fontId="2"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3" fillId="0" borderId="2" xfId="0" applyFont="true" applyBorder="true" applyAlignment="true">
      <alignment horizontal="center" vertical="center"/>
    </xf>
    <xf numFmtId="0" fontId="3" fillId="0" borderId="1" xfId="0" applyFont="true" applyBorder="true" applyAlignment="true">
      <alignment horizontal="center" vertical="center" wrapText="true"/>
    </xf>
    <xf numFmtId="0" fontId="3" fillId="0" borderId="3" xfId="0" applyFont="true" applyBorder="true" applyAlignment="true">
      <alignment horizontal="center" vertical="center"/>
    </xf>
    <xf numFmtId="0" fontId="3" fillId="0" borderId="2"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4" xfId="0"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2" fillId="0" borderId="0" xfId="0" applyFont="true" applyBorder="true" applyAlignment="true">
      <alignment horizontal="left" vertical="center"/>
    </xf>
    <xf numFmtId="0" fontId="5" fillId="0" borderId="1" xfId="0"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176" fontId="3" fillId="0" borderId="1" xfId="0" applyNumberFormat="true" applyFont="true" applyBorder="true" applyAlignment="true">
      <alignment horizontal="center" vertical="center"/>
    </xf>
    <xf numFmtId="0" fontId="3" fillId="0" borderId="2" xfId="0" applyFont="true" applyBorder="true" applyAlignment="true">
      <alignment horizontal="left" vertical="center" wrapText="true"/>
    </xf>
    <xf numFmtId="0" fontId="3" fillId="0" borderId="4" xfId="0" applyFont="true" applyBorder="true" applyAlignment="true">
      <alignment horizontal="left" vertical="center" wrapText="true"/>
    </xf>
    <xf numFmtId="9" fontId="3" fillId="0" borderId="2" xfId="0" applyNumberFormat="true" applyFont="true" applyBorder="true" applyAlignment="true">
      <alignment horizontal="center" vertical="center"/>
    </xf>
    <xf numFmtId="0" fontId="6" fillId="0" borderId="2" xfId="0" applyFont="true" applyBorder="true" applyAlignment="true">
      <alignment horizontal="center" vertical="center" wrapText="true"/>
    </xf>
    <xf numFmtId="0" fontId="3" fillId="0" borderId="1" xfId="0" applyFont="true" applyBorder="true" applyAlignment="true">
      <alignment horizontal="left" vertical="center"/>
    </xf>
    <xf numFmtId="0" fontId="3" fillId="0" borderId="0" xfId="0" applyFont="true" applyAlignment="true">
      <alignment horizontal="center" vertical="center"/>
    </xf>
    <xf numFmtId="9" fontId="3" fillId="0" borderId="1" xfId="0" applyNumberFormat="true" applyFont="true" applyBorder="true" applyAlignment="true">
      <alignment horizontal="center" vertical="center"/>
    </xf>
    <xf numFmtId="0" fontId="7" fillId="0" borderId="1" xfId="0" applyFont="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3" fillId="0" borderId="3"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58" fontId="4" fillId="0" borderId="1" xfId="0" applyNumberFormat="true"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0" fontId="8" fillId="0" borderId="0" xfId="0" applyFont="true" applyAlignment="true">
      <alignment horizontal="justify" vertical="center"/>
    </xf>
    <xf numFmtId="0" fontId="8" fillId="0" borderId="0" xfId="0" applyFont="true" applyAlignment="true">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65"/>
  <sheetViews>
    <sheetView tabSelected="1" topLeftCell="A55" workbookViewId="0">
      <selection activeCell="A65" sqref="A65:J65"/>
    </sheetView>
  </sheetViews>
  <sheetFormatPr defaultColWidth="9" defaultRowHeight="13.5"/>
  <cols>
    <col min="1" max="1" width="6.875" customWidth="true"/>
    <col min="2" max="2" width="18.25" customWidth="true"/>
    <col min="3" max="3" width="18.375" style="3" customWidth="true"/>
    <col min="4" max="5" width="13.75" style="4" customWidth="true"/>
    <col min="6" max="6" width="63.75" style="5" customWidth="true"/>
    <col min="7" max="7" width="23.125" style="4" customWidth="true"/>
    <col min="8" max="9" width="17.5" style="4" customWidth="true"/>
    <col min="10" max="10" width="15" style="4" customWidth="true"/>
  </cols>
  <sheetData>
    <row r="1" s="1" customFormat="true" ht="40" customHeight="true" spans="1:10">
      <c r="A1" s="6" t="s">
        <v>0</v>
      </c>
      <c r="B1" s="6"/>
      <c r="C1" s="7"/>
      <c r="D1" s="6"/>
      <c r="E1" s="6"/>
      <c r="F1" s="21"/>
      <c r="G1" s="6"/>
      <c r="H1" s="6"/>
      <c r="I1" s="6"/>
      <c r="J1" s="6"/>
    </row>
    <row r="2" s="2" customFormat="true" ht="27" customHeight="true" spans="1:10">
      <c r="A2" s="8" t="s">
        <v>1</v>
      </c>
      <c r="B2" s="8" t="s">
        <v>2</v>
      </c>
      <c r="C2" s="9" t="s">
        <v>3</v>
      </c>
      <c r="D2" s="8" t="s">
        <v>4</v>
      </c>
      <c r="E2" s="22" t="s">
        <v>5</v>
      </c>
      <c r="F2" s="8" t="s">
        <v>6</v>
      </c>
      <c r="G2" s="22" t="s">
        <v>7</v>
      </c>
      <c r="H2" s="22" t="s">
        <v>8</v>
      </c>
      <c r="I2" s="22" t="s">
        <v>9</v>
      </c>
      <c r="J2" s="22" t="s">
        <v>10</v>
      </c>
    </row>
    <row r="3" s="1" customFormat="true" ht="39" customHeight="true" spans="1:10">
      <c r="A3" s="10">
        <v>1</v>
      </c>
      <c r="B3" s="11" t="s">
        <v>11</v>
      </c>
      <c r="C3" s="12" t="s">
        <v>12</v>
      </c>
      <c r="D3" s="10" t="s">
        <v>13</v>
      </c>
      <c r="E3" s="10" t="s">
        <v>14</v>
      </c>
      <c r="F3" s="23" t="s">
        <v>15</v>
      </c>
      <c r="G3" s="24" t="s">
        <v>16</v>
      </c>
      <c r="H3" s="24" t="s">
        <v>16</v>
      </c>
      <c r="I3" s="10">
        <v>385</v>
      </c>
      <c r="J3" s="10" t="s">
        <v>17</v>
      </c>
    </row>
    <row r="4" s="1" customFormat="true" ht="33" customHeight="true" spans="1:10">
      <c r="A4" s="10"/>
      <c r="B4" s="13"/>
      <c r="C4" s="12"/>
      <c r="D4" s="10"/>
      <c r="E4" s="10" t="s">
        <v>18</v>
      </c>
      <c r="F4" s="23" t="s">
        <v>19</v>
      </c>
      <c r="G4" s="12" t="s">
        <v>20</v>
      </c>
      <c r="H4" s="25" t="s">
        <v>16</v>
      </c>
      <c r="I4" s="10">
        <v>60</v>
      </c>
      <c r="J4" s="10" t="s">
        <v>21</v>
      </c>
    </row>
    <row r="5" s="1" customFormat="true" ht="80" customHeight="true" spans="1:10">
      <c r="A5" s="10">
        <v>2</v>
      </c>
      <c r="B5" s="13"/>
      <c r="C5" s="12" t="s">
        <v>22</v>
      </c>
      <c r="D5" s="10" t="s">
        <v>13</v>
      </c>
      <c r="E5" s="10" t="s">
        <v>14</v>
      </c>
      <c r="F5" s="23" t="s">
        <v>23</v>
      </c>
      <c r="G5" s="12" t="s">
        <v>24</v>
      </c>
      <c r="H5" s="10" t="s">
        <v>25</v>
      </c>
      <c r="I5" s="10">
        <v>16</v>
      </c>
      <c r="J5" s="10" t="s">
        <v>17</v>
      </c>
    </row>
    <row r="6" s="1" customFormat="true" ht="42" customHeight="true" spans="1:10">
      <c r="A6" s="10">
        <v>3</v>
      </c>
      <c r="B6" s="13"/>
      <c r="C6" s="12" t="s">
        <v>26</v>
      </c>
      <c r="D6" s="10" t="s">
        <v>13</v>
      </c>
      <c r="E6" s="14" t="s">
        <v>27</v>
      </c>
      <c r="F6" s="23" t="s">
        <v>28</v>
      </c>
      <c r="G6" s="12">
        <v>9598</v>
      </c>
      <c r="H6" s="26">
        <v>0.078</v>
      </c>
      <c r="I6" s="10">
        <v>750</v>
      </c>
      <c r="J6" s="12" t="s">
        <v>17</v>
      </c>
    </row>
    <row r="7" s="1" customFormat="true" ht="42" customHeight="true" spans="1:10">
      <c r="A7" s="10"/>
      <c r="B7" s="13"/>
      <c r="C7" s="12"/>
      <c r="D7" s="10" t="s">
        <v>29</v>
      </c>
      <c r="E7" s="15"/>
      <c r="F7" s="23"/>
      <c r="G7" s="12">
        <v>9598</v>
      </c>
      <c r="H7" s="26">
        <v>0.052</v>
      </c>
      <c r="I7" s="10">
        <v>500</v>
      </c>
      <c r="J7" s="10"/>
    </row>
    <row r="8" s="1" customFormat="true" ht="27" customHeight="true" spans="1:10">
      <c r="A8" s="10">
        <v>4</v>
      </c>
      <c r="B8" s="13"/>
      <c r="C8" s="14" t="s">
        <v>30</v>
      </c>
      <c r="D8" s="10" t="s">
        <v>13</v>
      </c>
      <c r="E8" s="11" t="s">
        <v>31</v>
      </c>
      <c r="F8" s="27" t="s">
        <v>32</v>
      </c>
      <c r="G8" s="14">
        <v>508</v>
      </c>
      <c r="H8" s="26">
        <v>0.049</v>
      </c>
      <c r="I8" s="10">
        <v>25</v>
      </c>
      <c r="J8" s="14" t="s">
        <v>33</v>
      </c>
    </row>
    <row r="9" s="1" customFormat="true" ht="27" customHeight="true" spans="1:10">
      <c r="A9" s="10"/>
      <c r="B9" s="13"/>
      <c r="C9" s="15"/>
      <c r="D9" s="10" t="s">
        <v>29</v>
      </c>
      <c r="E9" s="16"/>
      <c r="F9" s="28"/>
      <c r="G9" s="15"/>
      <c r="H9" s="26">
        <v>0.049</v>
      </c>
      <c r="I9" s="10">
        <v>25</v>
      </c>
      <c r="J9" s="16"/>
    </row>
    <row r="10" s="1" customFormat="true" ht="30" customHeight="true" spans="1:10">
      <c r="A10" s="10">
        <v>5</v>
      </c>
      <c r="B10" s="13"/>
      <c r="C10" s="14" t="s">
        <v>34</v>
      </c>
      <c r="D10" s="10" t="s">
        <v>13</v>
      </c>
      <c r="E10" s="11" t="s">
        <v>35</v>
      </c>
      <c r="F10" s="27" t="s">
        <v>36</v>
      </c>
      <c r="G10" s="14">
        <v>5558</v>
      </c>
      <c r="H10" s="26">
        <v>0.135</v>
      </c>
      <c r="I10" s="10">
        <v>752</v>
      </c>
      <c r="J10" s="14" t="s">
        <v>17</v>
      </c>
    </row>
    <row r="11" s="1" customFormat="true" ht="30" customHeight="true" spans="1:10">
      <c r="A11" s="10"/>
      <c r="B11" s="13"/>
      <c r="C11" s="15"/>
      <c r="D11" s="10" t="s">
        <v>29</v>
      </c>
      <c r="E11" s="16"/>
      <c r="F11" s="28"/>
      <c r="G11" s="15"/>
      <c r="H11" s="26">
        <v>0.198</v>
      </c>
      <c r="I11" s="10">
        <v>1099</v>
      </c>
      <c r="J11" s="16"/>
    </row>
    <row r="12" s="1" customFormat="true" ht="49" customHeight="true" spans="1:10">
      <c r="A12" s="10">
        <v>6</v>
      </c>
      <c r="B12" s="13"/>
      <c r="C12" s="14" t="s">
        <v>37</v>
      </c>
      <c r="D12" s="10" t="s">
        <v>29</v>
      </c>
      <c r="E12" s="12" t="s">
        <v>38</v>
      </c>
      <c r="F12" s="27" t="s">
        <v>39</v>
      </c>
      <c r="G12" s="14" t="s">
        <v>40</v>
      </c>
      <c r="H12" s="10" t="s">
        <v>41</v>
      </c>
      <c r="I12" s="10" t="s">
        <v>16</v>
      </c>
      <c r="J12" s="10" t="s">
        <v>17</v>
      </c>
    </row>
    <row r="13" s="1" customFormat="true" ht="39" customHeight="true" spans="1:10">
      <c r="A13" s="10">
        <v>7</v>
      </c>
      <c r="B13" s="13"/>
      <c r="C13" s="12" t="s">
        <v>42</v>
      </c>
      <c r="D13" s="10" t="s">
        <v>13</v>
      </c>
      <c r="E13" s="10" t="s">
        <v>43</v>
      </c>
      <c r="F13" s="27" t="s">
        <v>44</v>
      </c>
      <c r="G13" s="14">
        <v>29</v>
      </c>
      <c r="H13" s="29">
        <v>1</v>
      </c>
      <c r="I13" s="10">
        <v>29</v>
      </c>
      <c r="J13" s="10" t="s">
        <v>45</v>
      </c>
    </row>
    <row r="14" s="1" customFormat="true" ht="24" customHeight="true" spans="1:10">
      <c r="A14" s="10">
        <v>8</v>
      </c>
      <c r="B14" s="13"/>
      <c r="C14" s="14" t="s">
        <v>46</v>
      </c>
      <c r="D14" s="10" t="s">
        <v>13</v>
      </c>
      <c r="E14" s="11" t="s">
        <v>18</v>
      </c>
      <c r="F14" s="27" t="s">
        <v>47</v>
      </c>
      <c r="G14" s="30" t="s">
        <v>16</v>
      </c>
      <c r="H14" s="11" t="s">
        <v>48</v>
      </c>
      <c r="I14" s="10">
        <v>40</v>
      </c>
      <c r="J14" s="11" t="s">
        <v>49</v>
      </c>
    </row>
    <row r="15" s="1" customFormat="true" ht="24" customHeight="true" spans="1:10">
      <c r="A15" s="10"/>
      <c r="B15" s="13"/>
      <c r="C15" s="15"/>
      <c r="D15" s="10" t="s">
        <v>29</v>
      </c>
      <c r="E15" s="16"/>
      <c r="F15" s="28"/>
      <c r="G15" s="15"/>
      <c r="H15" s="16"/>
      <c r="I15" s="10">
        <v>40</v>
      </c>
      <c r="J15" s="16"/>
    </row>
    <row r="16" s="1" customFormat="true" ht="24" customHeight="true" spans="1:10">
      <c r="A16" s="10">
        <v>9</v>
      </c>
      <c r="B16" s="13"/>
      <c r="C16" s="14" t="s">
        <v>50</v>
      </c>
      <c r="D16" s="11" t="s">
        <v>51</v>
      </c>
      <c r="E16" s="14" t="s">
        <v>52</v>
      </c>
      <c r="F16" s="27" t="s">
        <v>53</v>
      </c>
      <c r="G16" s="10" t="s">
        <v>16</v>
      </c>
      <c r="H16" s="10" t="s">
        <v>16</v>
      </c>
      <c r="I16" s="10">
        <v>41500</v>
      </c>
      <c r="J16" s="11" t="s">
        <v>17</v>
      </c>
    </row>
    <row r="17" s="1" customFormat="true" ht="24" customHeight="true" spans="1:10">
      <c r="A17" s="10"/>
      <c r="B17" s="13"/>
      <c r="C17" s="15"/>
      <c r="D17" s="16"/>
      <c r="E17" s="15"/>
      <c r="F17" s="28"/>
      <c r="G17" s="10" t="s">
        <v>16</v>
      </c>
      <c r="H17" s="10" t="s">
        <v>16</v>
      </c>
      <c r="I17" s="10">
        <v>15000</v>
      </c>
      <c r="J17" s="16"/>
    </row>
    <row r="18" s="1" customFormat="true" ht="81" customHeight="true" spans="1:10">
      <c r="A18" s="10">
        <v>10</v>
      </c>
      <c r="B18" s="13"/>
      <c r="C18" s="12" t="s">
        <v>54</v>
      </c>
      <c r="D18" s="10" t="s">
        <v>51</v>
      </c>
      <c r="E18" s="12" t="s">
        <v>55</v>
      </c>
      <c r="F18" s="23" t="s">
        <v>56</v>
      </c>
      <c r="G18" s="10" t="s">
        <v>16</v>
      </c>
      <c r="H18" s="10" t="s">
        <v>16</v>
      </c>
      <c r="I18" s="10">
        <v>1300</v>
      </c>
      <c r="J18" s="12" t="s">
        <v>17</v>
      </c>
    </row>
    <row r="19" s="1" customFormat="true" ht="31" customHeight="true" spans="1:10">
      <c r="A19" s="10">
        <v>11</v>
      </c>
      <c r="B19" s="13"/>
      <c r="C19" s="14" t="s">
        <v>57</v>
      </c>
      <c r="D19" s="10" t="s">
        <v>13</v>
      </c>
      <c r="E19" s="14" t="s">
        <v>58</v>
      </c>
      <c r="F19" s="27" t="s">
        <v>59</v>
      </c>
      <c r="G19" s="12">
        <v>7</v>
      </c>
      <c r="H19" s="10" t="s">
        <v>60</v>
      </c>
      <c r="I19" s="10">
        <v>530</v>
      </c>
      <c r="J19" s="11" t="s">
        <v>17</v>
      </c>
    </row>
    <row r="20" s="1" customFormat="true" ht="31" customHeight="true" spans="1:10">
      <c r="A20" s="10"/>
      <c r="B20" s="16"/>
      <c r="C20" s="15"/>
      <c r="D20" s="10" t="s">
        <v>29</v>
      </c>
      <c r="E20" s="15"/>
      <c r="F20" s="28"/>
      <c r="G20" s="12">
        <v>4</v>
      </c>
      <c r="H20" s="10" t="s">
        <v>25</v>
      </c>
      <c r="I20" s="10">
        <v>48</v>
      </c>
      <c r="J20" s="16"/>
    </row>
    <row r="21" s="1" customFormat="true" ht="28.5" spans="1:10">
      <c r="A21" s="10">
        <v>12</v>
      </c>
      <c r="B21" s="11" t="s">
        <v>11</v>
      </c>
      <c r="C21" s="14" t="s">
        <v>61</v>
      </c>
      <c r="D21" s="10" t="s">
        <v>13</v>
      </c>
      <c r="E21" s="10" t="s">
        <v>62</v>
      </c>
      <c r="F21" s="31" t="s">
        <v>63</v>
      </c>
      <c r="G21" s="10" t="s">
        <v>16</v>
      </c>
      <c r="H21" s="10" t="s">
        <v>64</v>
      </c>
      <c r="I21" s="10" t="s">
        <v>16</v>
      </c>
      <c r="J21" s="12" t="s">
        <v>17</v>
      </c>
    </row>
    <row r="22" s="1" customFormat="true" ht="42.75" spans="1:10">
      <c r="A22" s="10">
        <v>13</v>
      </c>
      <c r="B22" s="13"/>
      <c r="C22" s="14" t="s">
        <v>65</v>
      </c>
      <c r="D22" s="14" t="s">
        <v>66</v>
      </c>
      <c r="E22" s="14" t="s">
        <v>67</v>
      </c>
      <c r="F22" s="23" t="s">
        <v>68</v>
      </c>
      <c r="G22" s="10" t="s">
        <v>16</v>
      </c>
      <c r="H22" s="32" t="s">
        <v>69</v>
      </c>
      <c r="I22" s="10">
        <v>90</v>
      </c>
      <c r="J22" s="12" t="s">
        <v>17</v>
      </c>
    </row>
    <row r="23" s="1" customFormat="true" ht="48" customHeight="true" spans="1:10">
      <c r="A23" s="10">
        <v>14</v>
      </c>
      <c r="B23" s="13"/>
      <c r="C23" s="14" t="s">
        <v>70</v>
      </c>
      <c r="D23" s="10" t="s">
        <v>29</v>
      </c>
      <c r="E23" s="14" t="s">
        <v>71</v>
      </c>
      <c r="F23" s="23" t="s">
        <v>72</v>
      </c>
      <c r="G23" s="10" t="s">
        <v>16</v>
      </c>
      <c r="H23" s="12" t="s">
        <v>73</v>
      </c>
      <c r="I23" s="10">
        <v>70</v>
      </c>
      <c r="J23" s="12" t="s">
        <v>17</v>
      </c>
    </row>
    <row r="24" s="1" customFormat="true" ht="21" customHeight="true" spans="1:10">
      <c r="A24" s="10">
        <v>15</v>
      </c>
      <c r="B24" s="13"/>
      <c r="C24" s="14" t="s">
        <v>74</v>
      </c>
      <c r="D24" s="10" t="s">
        <v>13</v>
      </c>
      <c r="E24" s="14" t="s">
        <v>75</v>
      </c>
      <c r="F24" s="27" t="s">
        <v>76</v>
      </c>
      <c r="G24" s="10" t="s">
        <v>16</v>
      </c>
      <c r="H24" s="11" t="s">
        <v>48</v>
      </c>
      <c r="I24" s="10">
        <v>11</v>
      </c>
      <c r="J24" s="11" t="s">
        <v>17</v>
      </c>
    </row>
    <row r="25" s="1" customFormat="true" ht="21" customHeight="true" spans="1:10">
      <c r="A25" s="10"/>
      <c r="B25" s="13"/>
      <c r="C25" s="15"/>
      <c r="D25" s="10" t="s">
        <v>29</v>
      </c>
      <c r="E25" s="18"/>
      <c r="F25" s="28"/>
      <c r="G25" s="10" t="s">
        <v>16</v>
      </c>
      <c r="H25" s="16"/>
      <c r="I25" s="10">
        <v>27</v>
      </c>
      <c r="J25" s="16"/>
    </row>
    <row r="26" s="1" customFormat="true" ht="21" customHeight="true" spans="1:10">
      <c r="A26" s="10">
        <v>16</v>
      </c>
      <c r="B26" s="13"/>
      <c r="C26" s="12" t="s">
        <v>77</v>
      </c>
      <c r="D26" s="10" t="s">
        <v>13</v>
      </c>
      <c r="E26" s="14" t="s">
        <v>78</v>
      </c>
      <c r="F26" s="23" t="s">
        <v>79</v>
      </c>
      <c r="G26" s="14">
        <v>3</v>
      </c>
      <c r="H26" s="26">
        <v>0.333</v>
      </c>
      <c r="I26" s="10">
        <v>1</v>
      </c>
      <c r="J26" s="10" t="s">
        <v>17</v>
      </c>
    </row>
    <row r="27" s="1" customFormat="true" ht="21" customHeight="true" spans="1:10">
      <c r="A27" s="10"/>
      <c r="B27" s="13"/>
      <c r="C27" s="12"/>
      <c r="D27" s="10" t="s">
        <v>29</v>
      </c>
      <c r="E27" s="18"/>
      <c r="F27" s="23"/>
      <c r="G27" s="15"/>
      <c r="H27" s="26">
        <v>0.666</v>
      </c>
      <c r="I27" s="10">
        <v>2</v>
      </c>
      <c r="J27" s="10"/>
    </row>
    <row r="28" s="1" customFormat="true" ht="27" customHeight="true" spans="1:10">
      <c r="A28" s="11">
        <v>17</v>
      </c>
      <c r="B28" s="13"/>
      <c r="C28" s="12" t="s">
        <v>80</v>
      </c>
      <c r="D28" s="10" t="s">
        <v>13</v>
      </c>
      <c r="E28" s="14" t="s">
        <v>81</v>
      </c>
      <c r="F28" s="23" t="s">
        <v>82</v>
      </c>
      <c r="G28" s="12">
        <v>2</v>
      </c>
      <c r="H28" s="10" t="s">
        <v>83</v>
      </c>
      <c r="I28" s="10">
        <v>4</v>
      </c>
      <c r="J28" s="10" t="s">
        <v>17</v>
      </c>
    </row>
    <row r="29" s="1" customFormat="true" ht="27" customHeight="true" spans="1:10">
      <c r="A29" s="16"/>
      <c r="B29" s="13"/>
      <c r="C29" s="12"/>
      <c r="D29" s="10" t="s">
        <v>29</v>
      </c>
      <c r="E29" s="18"/>
      <c r="F29" s="23"/>
      <c r="G29" s="12">
        <v>2</v>
      </c>
      <c r="H29" s="10"/>
      <c r="I29" s="10">
        <v>4</v>
      </c>
      <c r="J29" s="10"/>
    </row>
    <row r="30" s="1" customFormat="true" ht="36" customHeight="true" spans="1:10">
      <c r="A30" s="11">
        <v>18</v>
      </c>
      <c r="B30" s="13"/>
      <c r="C30" s="12" t="s">
        <v>84</v>
      </c>
      <c r="D30" s="10" t="s">
        <v>13</v>
      </c>
      <c r="E30" s="14" t="s">
        <v>85</v>
      </c>
      <c r="F30" s="23" t="s">
        <v>86</v>
      </c>
      <c r="G30" s="14">
        <v>2</v>
      </c>
      <c r="H30" s="10" t="s">
        <v>83</v>
      </c>
      <c r="I30" s="10">
        <v>5</v>
      </c>
      <c r="J30" s="10" t="s">
        <v>17</v>
      </c>
    </row>
    <row r="31" s="1" customFormat="true" ht="36" customHeight="true" spans="1:10">
      <c r="A31" s="16"/>
      <c r="B31" s="13"/>
      <c r="C31" s="12"/>
      <c r="D31" s="10" t="s">
        <v>29</v>
      </c>
      <c r="E31" s="18"/>
      <c r="F31" s="23"/>
      <c r="G31" s="15"/>
      <c r="H31" s="10"/>
      <c r="I31" s="10">
        <v>5</v>
      </c>
      <c r="J31" s="10"/>
    </row>
    <row r="32" s="1" customFormat="true" ht="21" customHeight="true" spans="1:10">
      <c r="A32" s="11">
        <v>19</v>
      </c>
      <c r="B32" s="13"/>
      <c r="C32" s="12" t="s">
        <v>87</v>
      </c>
      <c r="D32" s="10" t="s">
        <v>13</v>
      </c>
      <c r="E32" s="14" t="s">
        <v>88</v>
      </c>
      <c r="F32" s="23" t="s">
        <v>89</v>
      </c>
      <c r="G32" s="12">
        <v>1</v>
      </c>
      <c r="H32" s="10" t="s">
        <v>83</v>
      </c>
      <c r="I32" s="10">
        <v>2</v>
      </c>
      <c r="J32" s="10" t="s">
        <v>17</v>
      </c>
    </row>
    <row r="33" s="1" customFormat="true" ht="21" customHeight="true" spans="1:10">
      <c r="A33" s="16"/>
      <c r="B33" s="13"/>
      <c r="C33" s="12"/>
      <c r="D33" s="10" t="s">
        <v>29</v>
      </c>
      <c r="E33" s="18"/>
      <c r="F33" s="23"/>
      <c r="G33" s="12">
        <v>1</v>
      </c>
      <c r="H33" s="10"/>
      <c r="I33" s="10">
        <v>2</v>
      </c>
      <c r="J33" s="10"/>
    </row>
    <row r="34" s="1" customFormat="true" ht="21" customHeight="true" spans="1:10">
      <c r="A34" s="11">
        <v>20</v>
      </c>
      <c r="B34" s="13"/>
      <c r="C34" s="12" t="s">
        <v>90</v>
      </c>
      <c r="D34" s="10" t="s">
        <v>13</v>
      </c>
      <c r="E34" s="11" t="s">
        <v>91</v>
      </c>
      <c r="F34" s="23" t="s">
        <v>92</v>
      </c>
      <c r="G34" s="12">
        <v>427</v>
      </c>
      <c r="H34" s="33">
        <v>1</v>
      </c>
      <c r="I34" s="10">
        <v>427</v>
      </c>
      <c r="J34" s="10" t="s">
        <v>93</v>
      </c>
    </row>
    <row r="35" s="1" customFormat="true" ht="21" customHeight="true" spans="1:10">
      <c r="A35" s="16"/>
      <c r="B35" s="13"/>
      <c r="C35" s="12"/>
      <c r="D35" s="10" t="s">
        <v>29</v>
      </c>
      <c r="E35" s="16"/>
      <c r="F35" s="23"/>
      <c r="G35" s="12">
        <v>427</v>
      </c>
      <c r="H35" s="33">
        <v>1</v>
      </c>
      <c r="I35" s="10">
        <v>427</v>
      </c>
      <c r="J35" s="10"/>
    </row>
    <row r="36" s="1" customFormat="true" ht="47" customHeight="true" spans="1:10">
      <c r="A36" s="11">
        <v>21</v>
      </c>
      <c r="B36" s="13"/>
      <c r="C36" s="12" t="s">
        <v>94</v>
      </c>
      <c r="D36" s="10" t="s">
        <v>13</v>
      </c>
      <c r="E36" s="14" t="s">
        <v>95</v>
      </c>
      <c r="F36" s="23" t="s">
        <v>96</v>
      </c>
      <c r="G36" s="14">
        <v>3130</v>
      </c>
      <c r="H36" s="34" t="s">
        <v>97</v>
      </c>
      <c r="I36" s="10">
        <v>1344</v>
      </c>
      <c r="J36" s="10" t="s">
        <v>17</v>
      </c>
    </row>
    <row r="37" s="1" customFormat="true" ht="48" customHeight="true" spans="1:10">
      <c r="A37" s="16"/>
      <c r="B37" s="13"/>
      <c r="C37" s="12"/>
      <c r="D37" s="10" t="s">
        <v>29</v>
      </c>
      <c r="E37" s="18"/>
      <c r="F37" s="23"/>
      <c r="G37" s="15"/>
      <c r="H37" s="34"/>
      <c r="I37" s="10">
        <v>841</v>
      </c>
      <c r="J37" s="10"/>
    </row>
    <row r="38" s="1" customFormat="true" ht="14.25" spans="1:10">
      <c r="A38" s="10">
        <v>22</v>
      </c>
      <c r="B38" s="13"/>
      <c r="C38" s="17" t="s">
        <v>98</v>
      </c>
      <c r="D38" s="12" t="s">
        <v>66</v>
      </c>
      <c r="E38" s="14" t="s">
        <v>99</v>
      </c>
      <c r="F38" s="23" t="s">
        <v>100</v>
      </c>
      <c r="G38" s="30" t="s">
        <v>16</v>
      </c>
      <c r="H38" s="10" t="s">
        <v>101</v>
      </c>
      <c r="I38" s="10">
        <v>688</v>
      </c>
      <c r="J38" s="11" t="s">
        <v>17</v>
      </c>
    </row>
    <row r="39" s="1" customFormat="true" ht="14.25" spans="1:10">
      <c r="A39" s="10"/>
      <c r="B39" s="13"/>
      <c r="C39" s="17"/>
      <c r="D39" s="12"/>
      <c r="E39" s="18"/>
      <c r="F39" s="23"/>
      <c r="G39" s="18"/>
      <c r="H39" s="10"/>
      <c r="I39" s="10">
        <v>912</v>
      </c>
      <c r="J39" s="13"/>
    </row>
    <row r="40" s="1" customFormat="true" ht="14.25" spans="1:10">
      <c r="A40" s="10"/>
      <c r="B40" s="13"/>
      <c r="C40" s="17"/>
      <c r="D40" s="12"/>
      <c r="E40" s="18"/>
      <c r="F40" s="23"/>
      <c r="G40" s="18"/>
      <c r="H40" s="10"/>
      <c r="I40" s="10">
        <v>1148</v>
      </c>
      <c r="J40" s="13"/>
    </row>
    <row r="41" s="1" customFormat="true" ht="39" customHeight="true" spans="1:10">
      <c r="A41" s="10"/>
      <c r="B41" s="13"/>
      <c r="C41" s="17"/>
      <c r="D41" s="12"/>
      <c r="E41" s="15"/>
      <c r="F41" s="23"/>
      <c r="G41" s="15"/>
      <c r="H41" s="10"/>
      <c r="I41" s="10">
        <v>438</v>
      </c>
      <c r="J41" s="16"/>
    </row>
    <row r="42" s="1" customFormat="true" ht="49" customHeight="true" spans="1:10">
      <c r="A42" s="10">
        <v>23</v>
      </c>
      <c r="B42" s="13"/>
      <c r="C42" s="12" t="s">
        <v>102</v>
      </c>
      <c r="D42" s="12" t="s">
        <v>66</v>
      </c>
      <c r="E42" s="12" t="s">
        <v>103</v>
      </c>
      <c r="F42" s="23" t="s">
        <v>104</v>
      </c>
      <c r="G42" s="24" t="s">
        <v>16</v>
      </c>
      <c r="H42" s="10" t="s">
        <v>101</v>
      </c>
      <c r="I42" s="10" t="s">
        <v>16</v>
      </c>
      <c r="J42" s="10" t="s">
        <v>17</v>
      </c>
    </row>
    <row r="43" s="1" customFormat="true" ht="28" customHeight="true" spans="1:10">
      <c r="A43" s="11">
        <v>24</v>
      </c>
      <c r="B43" s="13"/>
      <c r="C43" s="14" t="s">
        <v>105</v>
      </c>
      <c r="D43" s="10" t="s">
        <v>29</v>
      </c>
      <c r="E43" s="11" t="s">
        <v>106</v>
      </c>
      <c r="F43" s="35" t="s">
        <v>107</v>
      </c>
      <c r="G43" s="36" t="s">
        <v>16</v>
      </c>
      <c r="H43" s="11" t="s">
        <v>108</v>
      </c>
      <c r="I43" s="10">
        <v>453</v>
      </c>
      <c r="J43" s="14" t="s">
        <v>17</v>
      </c>
    </row>
    <row r="44" s="1" customFormat="true" ht="28" customHeight="true" spans="1:10">
      <c r="A44" s="13"/>
      <c r="B44" s="13"/>
      <c r="C44" s="18"/>
      <c r="D44" s="10" t="s">
        <v>13</v>
      </c>
      <c r="E44" s="13"/>
      <c r="F44" s="37"/>
      <c r="G44" s="38"/>
      <c r="H44" s="13"/>
      <c r="I44" s="10">
        <v>86</v>
      </c>
      <c r="J44" s="18"/>
    </row>
    <row r="45" s="1" customFormat="true" ht="28" customHeight="true" spans="1:10">
      <c r="A45" s="16"/>
      <c r="B45" s="16"/>
      <c r="C45" s="15"/>
      <c r="D45" s="10" t="s">
        <v>29</v>
      </c>
      <c r="E45" s="16"/>
      <c r="F45" s="39"/>
      <c r="G45" s="40"/>
      <c r="H45" s="16"/>
      <c r="I45" s="10">
        <v>20</v>
      </c>
      <c r="J45" s="15"/>
    </row>
    <row r="46" s="1" customFormat="true" ht="50" customHeight="true" spans="1:10">
      <c r="A46" s="10">
        <v>25</v>
      </c>
      <c r="B46" s="10" t="s">
        <v>11</v>
      </c>
      <c r="C46" s="12" t="s">
        <v>109</v>
      </c>
      <c r="D46" s="10" t="s">
        <v>51</v>
      </c>
      <c r="E46" s="12" t="s">
        <v>110</v>
      </c>
      <c r="F46" s="23" t="s">
        <v>111</v>
      </c>
      <c r="G46" s="24" t="s">
        <v>16</v>
      </c>
      <c r="H46" s="10" t="s">
        <v>64</v>
      </c>
      <c r="I46" s="10" t="s">
        <v>16</v>
      </c>
      <c r="J46" s="10" t="s">
        <v>17</v>
      </c>
    </row>
    <row r="47" s="1" customFormat="true" ht="50" customHeight="true" spans="1:10">
      <c r="A47" s="10">
        <v>26</v>
      </c>
      <c r="B47" s="10"/>
      <c r="C47" s="12" t="s">
        <v>112</v>
      </c>
      <c r="D47" s="10" t="s">
        <v>29</v>
      </c>
      <c r="E47" s="12" t="s">
        <v>99</v>
      </c>
      <c r="F47" s="23" t="s">
        <v>113</v>
      </c>
      <c r="G47" s="12">
        <v>312</v>
      </c>
      <c r="H47" s="33">
        <v>1</v>
      </c>
      <c r="I47" s="10">
        <v>312</v>
      </c>
      <c r="J47" s="12" t="s">
        <v>17</v>
      </c>
    </row>
    <row r="48" s="1" customFormat="true" ht="51" customHeight="true" spans="1:10">
      <c r="A48" s="10">
        <v>27</v>
      </c>
      <c r="B48" s="10"/>
      <c r="C48" s="12" t="s">
        <v>114</v>
      </c>
      <c r="D48" s="10" t="s">
        <v>29</v>
      </c>
      <c r="E48" s="12" t="s">
        <v>99</v>
      </c>
      <c r="F48" s="23" t="s">
        <v>115</v>
      </c>
      <c r="G48" s="24" t="s">
        <v>16</v>
      </c>
      <c r="H48" s="12" t="s">
        <v>116</v>
      </c>
      <c r="I48" s="10">
        <v>780</v>
      </c>
      <c r="J48" s="10" t="s">
        <v>17</v>
      </c>
    </row>
    <row r="49" s="1" customFormat="true" ht="35" customHeight="true" spans="1:10">
      <c r="A49" s="19">
        <v>28</v>
      </c>
      <c r="B49" s="10"/>
      <c r="C49" s="20" t="s">
        <v>117</v>
      </c>
      <c r="D49" s="20" t="s">
        <v>13</v>
      </c>
      <c r="E49" s="41" t="s">
        <v>118</v>
      </c>
      <c r="F49" s="23" t="s">
        <v>119</v>
      </c>
      <c r="G49" s="20">
        <v>97</v>
      </c>
      <c r="H49" s="42">
        <v>0.45</v>
      </c>
      <c r="I49" s="19">
        <v>39</v>
      </c>
      <c r="J49" s="19" t="s">
        <v>120</v>
      </c>
    </row>
    <row r="50" s="1" customFormat="true" ht="21" customHeight="true" spans="1:10">
      <c r="A50" s="19"/>
      <c r="B50" s="10"/>
      <c r="C50" s="20"/>
      <c r="D50" s="20" t="s">
        <v>29</v>
      </c>
      <c r="E50" s="41"/>
      <c r="F50" s="23"/>
      <c r="G50" s="20">
        <v>340</v>
      </c>
      <c r="H50" s="42">
        <v>0.05</v>
      </c>
      <c r="I50" s="19">
        <v>17</v>
      </c>
      <c r="J50" s="19"/>
    </row>
    <row r="51" s="1" customFormat="true" ht="14.25" spans="1:10">
      <c r="A51" s="19">
        <v>29</v>
      </c>
      <c r="B51" s="10"/>
      <c r="C51" s="20" t="s">
        <v>121</v>
      </c>
      <c r="D51" s="20" t="s">
        <v>13</v>
      </c>
      <c r="E51" s="20" t="s">
        <v>122</v>
      </c>
      <c r="F51" s="43" t="s">
        <v>123</v>
      </c>
      <c r="G51" s="20">
        <v>437</v>
      </c>
      <c r="H51" s="42" t="s">
        <v>124</v>
      </c>
      <c r="I51" s="19">
        <v>1311</v>
      </c>
      <c r="J51" s="19" t="s">
        <v>17</v>
      </c>
    </row>
    <row r="52" s="1" customFormat="true" ht="14.25" spans="1:10">
      <c r="A52" s="19"/>
      <c r="B52" s="10"/>
      <c r="C52" s="20"/>
      <c r="D52" s="20" t="s">
        <v>29</v>
      </c>
      <c r="E52" s="20"/>
      <c r="F52" s="43"/>
      <c r="G52" s="20">
        <v>200</v>
      </c>
      <c r="H52" s="42">
        <v>1</v>
      </c>
      <c r="I52" s="19">
        <v>200</v>
      </c>
      <c r="J52" s="19"/>
    </row>
    <row r="53" s="1" customFormat="true" ht="42.75" spans="1:10">
      <c r="A53" s="19">
        <v>30</v>
      </c>
      <c r="B53" s="10"/>
      <c r="C53" s="20" t="s">
        <v>125</v>
      </c>
      <c r="D53" s="20" t="s">
        <v>29</v>
      </c>
      <c r="E53" s="20" t="s">
        <v>126</v>
      </c>
      <c r="F53" s="23" t="s">
        <v>127</v>
      </c>
      <c r="G53" s="20">
        <v>500</v>
      </c>
      <c r="H53" s="42">
        <v>0.2</v>
      </c>
      <c r="I53" s="19">
        <v>100</v>
      </c>
      <c r="J53" s="19" t="s">
        <v>17</v>
      </c>
    </row>
    <row r="54" s="1" customFormat="true" ht="28.5" spans="1:10">
      <c r="A54" s="19">
        <v>31</v>
      </c>
      <c r="B54" s="10"/>
      <c r="C54" s="20" t="s">
        <v>128</v>
      </c>
      <c r="D54" s="20" t="s">
        <v>13</v>
      </c>
      <c r="E54" s="20" t="s">
        <v>129</v>
      </c>
      <c r="F54" s="23" t="s">
        <v>130</v>
      </c>
      <c r="G54" s="20">
        <v>416</v>
      </c>
      <c r="H54" s="42">
        <v>0.6</v>
      </c>
      <c r="I54" s="19">
        <v>249</v>
      </c>
      <c r="J54" s="19" t="s">
        <v>93</v>
      </c>
    </row>
    <row r="55" s="1" customFormat="true" ht="28.5" spans="1:10">
      <c r="A55" s="19">
        <v>32</v>
      </c>
      <c r="B55" s="10"/>
      <c r="C55" s="20" t="s">
        <v>131</v>
      </c>
      <c r="D55" s="20" t="s">
        <v>29</v>
      </c>
      <c r="E55" s="20" t="s">
        <v>132</v>
      </c>
      <c r="F55" s="43" t="s">
        <v>133</v>
      </c>
      <c r="G55" s="20">
        <v>4</v>
      </c>
      <c r="H55" s="42" t="s">
        <v>134</v>
      </c>
      <c r="I55" s="19">
        <v>20</v>
      </c>
      <c r="J55" s="19" t="s">
        <v>135</v>
      </c>
    </row>
    <row r="56" s="1" customFormat="true" ht="28.5" spans="1:10">
      <c r="A56" s="19">
        <v>33</v>
      </c>
      <c r="B56" s="10"/>
      <c r="C56" s="20" t="s">
        <v>136</v>
      </c>
      <c r="D56" s="20" t="s">
        <v>29</v>
      </c>
      <c r="E56" s="20" t="s">
        <v>137</v>
      </c>
      <c r="F56" s="23" t="s">
        <v>138</v>
      </c>
      <c r="G56" s="20">
        <v>507</v>
      </c>
      <c r="H56" s="42">
        <v>0.8</v>
      </c>
      <c r="I56" s="19">
        <v>406</v>
      </c>
      <c r="J56" s="19" t="s">
        <v>17</v>
      </c>
    </row>
    <row r="57" s="1" customFormat="true" ht="42.75" spans="1:10">
      <c r="A57" s="19">
        <v>34</v>
      </c>
      <c r="B57" s="10"/>
      <c r="C57" s="20" t="s">
        <v>139</v>
      </c>
      <c r="D57" s="20" t="s">
        <v>13</v>
      </c>
      <c r="E57" s="20" t="s">
        <v>140</v>
      </c>
      <c r="F57" s="44" t="s">
        <v>141</v>
      </c>
      <c r="G57" s="20">
        <v>10</v>
      </c>
      <c r="H57" s="20">
        <v>1</v>
      </c>
      <c r="I57" s="20">
        <v>10</v>
      </c>
      <c r="J57" s="20" t="s">
        <v>142</v>
      </c>
    </row>
    <row r="58" s="1" customFormat="true" ht="42.75" spans="1:10">
      <c r="A58" s="19">
        <v>35</v>
      </c>
      <c r="B58" s="10"/>
      <c r="C58" s="20" t="s">
        <v>143</v>
      </c>
      <c r="D58" s="20" t="s">
        <v>13</v>
      </c>
      <c r="E58" s="20" t="s">
        <v>144</v>
      </c>
      <c r="F58" s="44" t="s">
        <v>145</v>
      </c>
      <c r="G58" s="20">
        <v>92</v>
      </c>
      <c r="H58" s="20">
        <v>1</v>
      </c>
      <c r="I58" s="20">
        <v>92</v>
      </c>
      <c r="J58" s="20" t="s">
        <v>146</v>
      </c>
    </row>
    <row r="59" ht="99.75" spans="1:10">
      <c r="A59" s="19">
        <v>36</v>
      </c>
      <c r="B59" s="10"/>
      <c r="C59" s="20" t="s">
        <v>147</v>
      </c>
      <c r="D59" s="20" t="s">
        <v>13</v>
      </c>
      <c r="E59" s="20" t="s">
        <v>148</v>
      </c>
      <c r="F59" s="44" t="s">
        <v>149</v>
      </c>
      <c r="G59" s="20">
        <v>15</v>
      </c>
      <c r="H59" s="20">
        <v>0.6</v>
      </c>
      <c r="I59" s="20">
        <v>9</v>
      </c>
      <c r="J59" s="20" t="s">
        <v>49</v>
      </c>
    </row>
    <row r="60" ht="42.75" spans="1:10">
      <c r="A60" s="19">
        <v>37</v>
      </c>
      <c r="B60" s="10"/>
      <c r="C60" s="20" t="s">
        <v>150</v>
      </c>
      <c r="D60" s="20" t="s">
        <v>13</v>
      </c>
      <c r="E60" s="20" t="s">
        <v>151</v>
      </c>
      <c r="F60" s="44" t="s">
        <v>152</v>
      </c>
      <c r="G60" s="20">
        <v>74</v>
      </c>
      <c r="H60" s="20">
        <v>1</v>
      </c>
      <c r="I60" s="20">
        <v>74</v>
      </c>
      <c r="J60" s="20" t="s">
        <v>153</v>
      </c>
    </row>
    <row r="61" ht="57" spans="1:10">
      <c r="A61" s="19">
        <v>38</v>
      </c>
      <c r="B61" s="10"/>
      <c r="C61" s="20" t="s">
        <v>154</v>
      </c>
      <c r="D61" s="20" t="s">
        <v>13</v>
      </c>
      <c r="E61" s="20" t="s">
        <v>155</v>
      </c>
      <c r="F61" s="44" t="s">
        <v>156</v>
      </c>
      <c r="G61" s="20">
        <v>9</v>
      </c>
      <c r="H61" s="20">
        <v>1</v>
      </c>
      <c r="I61" s="20">
        <v>9</v>
      </c>
      <c r="J61" s="20" t="s">
        <v>135</v>
      </c>
    </row>
    <row r="62" ht="57" spans="1:10">
      <c r="A62" s="19">
        <v>39</v>
      </c>
      <c r="B62" s="10"/>
      <c r="C62" s="20" t="s">
        <v>157</v>
      </c>
      <c r="D62" s="20" t="s">
        <v>13</v>
      </c>
      <c r="E62" s="20" t="s">
        <v>158</v>
      </c>
      <c r="F62" s="44" t="s">
        <v>159</v>
      </c>
      <c r="G62" s="20">
        <v>8</v>
      </c>
      <c r="H62" s="20">
        <v>1</v>
      </c>
      <c r="I62" s="20">
        <v>8</v>
      </c>
      <c r="J62" s="20" t="s">
        <v>49</v>
      </c>
    </row>
    <row r="63" ht="28.5" spans="1:10">
      <c r="A63" s="19">
        <v>40</v>
      </c>
      <c r="B63" s="10"/>
      <c r="C63" s="20" t="s">
        <v>160</v>
      </c>
      <c r="D63" s="20" t="s">
        <v>13</v>
      </c>
      <c r="E63" s="20" t="s">
        <v>161</v>
      </c>
      <c r="F63" s="44" t="s">
        <v>162</v>
      </c>
      <c r="G63" s="20">
        <v>400</v>
      </c>
      <c r="H63" s="20">
        <v>0.5</v>
      </c>
      <c r="I63" s="20">
        <v>200</v>
      </c>
      <c r="J63" s="20" t="s">
        <v>163</v>
      </c>
    </row>
    <row r="65" ht="65" customHeight="true" spans="1:10">
      <c r="A65" s="45" t="s">
        <v>164</v>
      </c>
      <c r="B65" s="46"/>
      <c r="C65" s="46"/>
      <c r="D65" s="46"/>
      <c r="E65" s="46"/>
      <c r="F65" s="46"/>
      <c r="G65" s="46"/>
      <c r="H65" s="46"/>
      <c r="I65" s="46"/>
      <c r="J65" s="46"/>
    </row>
  </sheetData>
  <mergeCells count="111">
    <mergeCell ref="A1:J1"/>
    <mergeCell ref="A65:J65"/>
    <mergeCell ref="A3:A4"/>
    <mergeCell ref="A6:A7"/>
    <mergeCell ref="A8:A9"/>
    <mergeCell ref="A10:A11"/>
    <mergeCell ref="A14:A15"/>
    <mergeCell ref="A16:A17"/>
    <mergeCell ref="A19:A20"/>
    <mergeCell ref="A24:A25"/>
    <mergeCell ref="A26:A27"/>
    <mergeCell ref="A28:A29"/>
    <mergeCell ref="A30:A31"/>
    <mergeCell ref="A32:A33"/>
    <mergeCell ref="A34:A35"/>
    <mergeCell ref="A36:A37"/>
    <mergeCell ref="A38:A41"/>
    <mergeCell ref="A43:A45"/>
    <mergeCell ref="A49:A50"/>
    <mergeCell ref="A51:A52"/>
    <mergeCell ref="B3:B20"/>
    <mergeCell ref="B21:B45"/>
    <mergeCell ref="B46:B63"/>
    <mergeCell ref="C3:C4"/>
    <mergeCell ref="C6:C7"/>
    <mergeCell ref="C8:C9"/>
    <mergeCell ref="C10:C11"/>
    <mergeCell ref="C14:C15"/>
    <mergeCell ref="C16:C17"/>
    <mergeCell ref="C19:C20"/>
    <mergeCell ref="C24:C25"/>
    <mergeCell ref="C26:C27"/>
    <mergeCell ref="C28:C29"/>
    <mergeCell ref="C30:C31"/>
    <mergeCell ref="C32:C33"/>
    <mergeCell ref="C34:C35"/>
    <mergeCell ref="C36:C37"/>
    <mergeCell ref="C38:C41"/>
    <mergeCell ref="C43:C45"/>
    <mergeCell ref="C49:C50"/>
    <mergeCell ref="C51:C52"/>
    <mergeCell ref="D3:D4"/>
    <mergeCell ref="D16:D17"/>
    <mergeCell ref="D38:D41"/>
    <mergeCell ref="E6:E7"/>
    <mergeCell ref="E8:E9"/>
    <mergeCell ref="E10:E11"/>
    <mergeCell ref="E14:E15"/>
    <mergeCell ref="E16:E17"/>
    <mergeCell ref="E19:E20"/>
    <mergeCell ref="E24:E25"/>
    <mergeCell ref="E26:E27"/>
    <mergeCell ref="E28:E29"/>
    <mergeCell ref="E30:E31"/>
    <mergeCell ref="E32:E33"/>
    <mergeCell ref="E34:E35"/>
    <mergeCell ref="E36:E37"/>
    <mergeCell ref="E38:E41"/>
    <mergeCell ref="E43:E45"/>
    <mergeCell ref="E49:E50"/>
    <mergeCell ref="E51:E52"/>
    <mergeCell ref="F6:F7"/>
    <mergeCell ref="F8:F9"/>
    <mergeCell ref="F10:F11"/>
    <mergeCell ref="F14:F15"/>
    <mergeCell ref="F16:F17"/>
    <mergeCell ref="F19:F20"/>
    <mergeCell ref="F24:F25"/>
    <mergeCell ref="F26:F27"/>
    <mergeCell ref="F28:F29"/>
    <mergeCell ref="F30:F31"/>
    <mergeCell ref="F32:F33"/>
    <mergeCell ref="F34:F35"/>
    <mergeCell ref="F36:F37"/>
    <mergeCell ref="F38:F41"/>
    <mergeCell ref="F43:F45"/>
    <mergeCell ref="F49:F50"/>
    <mergeCell ref="F51:F52"/>
    <mergeCell ref="G8:G9"/>
    <mergeCell ref="G10:G11"/>
    <mergeCell ref="G14:G15"/>
    <mergeCell ref="G26:G27"/>
    <mergeCell ref="G30:G31"/>
    <mergeCell ref="G36:G37"/>
    <mergeCell ref="G38:G41"/>
    <mergeCell ref="G43:G45"/>
    <mergeCell ref="H14:H15"/>
    <mergeCell ref="H24:H25"/>
    <mergeCell ref="H28:H29"/>
    <mergeCell ref="H30:H31"/>
    <mergeCell ref="H32:H33"/>
    <mergeCell ref="H36:H37"/>
    <mergeCell ref="H38:H41"/>
    <mergeCell ref="H43:H45"/>
    <mergeCell ref="J6:J7"/>
    <mergeCell ref="J8:J9"/>
    <mergeCell ref="J10:J11"/>
    <mergeCell ref="J14:J15"/>
    <mergeCell ref="J16:J17"/>
    <mergeCell ref="J19:J20"/>
    <mergeCell ref="J24:J25"/>
    <mergeCell ref="J26:J27"/>
    <mergeCell ref="J28:J29"/>
    <mergeCell ref="J30:J31"/>
    <mergeCell ref="J32:J33"/>
    <mergeCell ref="J34:J35"/>
    <mergeCell ref="J36:J37"/>
    <mergeCell ref="J38:J41"/>
    <mergeCell ref="J43:J45"/>
    <mergeCell ref="J49:J50"/>
    <mergeCell ref="J51:J52"/>
  </mergeCells>
  <dataValidations count="1">
    <dataValidation type="list" allowBlank="1" showInputMessage="1" showErrorMessage="1" sqref="D18 D23">
      <formula1>"非现场+现场,非现场,现场"</formula1>
    </dataValidation>
  </dataValidations>
  <pageMargins left="0.7" right="0.7" top="0.75" bottom="0.75" header="0.3" footer="0.3"/>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年度任务分解表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王占华</dc:creator>
  <cp:lastModifiedBy>uos</cp:lastModifiedBy>
  <dcterms:created xsi:type="dcterms:W3CDTF">2006-09-16T08:00:00Z</dcterms:created>
  <dcterms:modified xsi:type="dcterms:W3CDTF">2025-07-08T11:21:42Z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E14996EE4DAA4303BB9721EB0CF2BC1C</vt:lpwstr>
  </property>
  <property fmtid="{D5CDD505-2E9C-101B-9397-08002B2CF9AE}" pid="3" name="KSOProductBuildVer">
    <vt:lpwstr>2052-11.8.2.9831</vt:lpwstr>
  </property>
</Properties>
</file>