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<sst xmlns="http://schemas.openxmlformats.org/spreadsheetml/2006/main">
  <si>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</si>
  <si>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单位名称：北京市丰台区长辛店镇人民政府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</si>
  <si>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</si>
  <si>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</si>
  <si>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</si>
  <si>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</si>
  <si>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</si>
  <si>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</si>
  <si>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</si>
  <si>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</si>
  <si>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</si>
  <si>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</si>
  <si>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</si>
  <si>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</si>
  <si>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</si>
  <si>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</si>
  <si>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</si>
  <si>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</si>
  <si>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</si>
  <si>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</si>
  <si>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</si>
  <si>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</si>
  <si>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</si>
  <si>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</si>
  <si>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</si>
  <si>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</si>
  <si>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</si>
  <si>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</si>
  <si>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</si>
  <si>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</si>
  <si>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</si>
  <si>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</si>
  <si>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</si>
  <si>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</si>
  <si>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</si>
  <si>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</si>
  <si>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</si>
  <si>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</si>
  <si>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</si>
  <si>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</si>
  <si>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</si>
  <si>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</si>
  <si>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</si>
  <si>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</si>
  <si>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</si>
  <si>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</si>
  <si>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</si>
  <si>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</si>
  <si>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</si>
  <si>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</si>
  <si>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</si>
  <si>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</si>
  <si>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</si>
  <si>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</si>
  <si>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</si>
  <si>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</si>
  <si>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</si>
  <si>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</si>
  <si>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</si>
  <si>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</si>
  <si>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</si>
  <si>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</si>
  <si>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</si>
  <si>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</si>
  <si>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</si>
  <si>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</si>
  <si>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</si>
  <si>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</si>
  <si>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</si>
  <si>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</si>
  <si>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</si>
  <si>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</si>
  <si>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</si>
  <si>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</si>
  <si>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</si>
  <si>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</si>
  <si>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</si>
  <si>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</si>
  <si>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</si>
  <si>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</si>
  <si>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2080899</t>
  </si>
  <si>
    <t>其他优抚支出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</si>
  <si>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</si>
  <si>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</si>
  <si>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</si>
  <si>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</si>
  <si>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</si>
  <si>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</si>
  <si>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</si>
  <si>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</si>
  <si>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</si>
  <si>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</si>
  <si>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</si>
  <si>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</si>
  <si>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</si>
  <si>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</si>
  <si>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</si>
  <si>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</si>
  <si>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</si>
  <si>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</si>
  <si>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</si>
  <si>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</si>
  <si>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</si>
  <si>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</si>
  <si>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</si>
  <si>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</si>
  <si>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</si>
  <si>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</si>
  <si>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</si>
  <si>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</si>
  <si>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</si>
  <si>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</si>
  <si>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</si>
  <si>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</si>
  <si>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</si>
  <si>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</si>
  <si>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</si>
  <si>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</si>
  <si>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</si>
  <si>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</si>
  <si>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</si>
  <si>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</si>
  <si>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</si>
  <si>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</si>
  <si>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</si>
  <si>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</si>
  <si>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</si>
  <si>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</si>
  <si>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</si>
  <si>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</si>
  <si>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</si>
  <si>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</si>
  <si>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</si>
  <si>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</si>
  <si>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</si>
  <si>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</si>
  <si>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</si>
  <si>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</t>
  </si>
  <si>
    <t>2130199</t>
  </si>
  <si>
    <t>其他农业支出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</si>
  <si>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</si>
  <si>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</si>
  <si>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</si>
  <si>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</si>
  <si>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</si>
  <si>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</si>
  <si>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</si>
  <si>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</si>
  <si>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</si>
  <si>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</si>
  <si>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</si>
  <si>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</si>
  <si>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</si>
  <si>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</si>
  <si>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22402</t>
  </si>
  <si>
    <t>消防事务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</si>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</sst>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92239449.78</v>
      </c>
      <c r="D6" s="14">
        <v>92239449.78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89999989.78</v>
      </c>
      <c r="D7" s="14">
        <v>89999989.78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19577090</v>
      </c>
      <c r="D8" s="14">
        <v>19577090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70422899.78</v>
      </c>
      <c r="D9" s="14">
        <v>70422899.78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38614</v>
      </c>
      <c r="D10" s="14">
        <v>38614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38614</v>
      </c>
      <c r="D11" s="14">
        <v>38614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1673500</v>
      </c>
      <c r="D12" s="14">
        <v>1673500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1673500</v>
      </c>
      <c r="D13" s="14">
        <v>1673500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327040</v>
      </c>
      <c r="D14" s="14">
        <v>327040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327040</v>
      </c>
      <c r="D15" s="14">
        <v>327040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200306</v>
      </c>
      <c r="D16" s="14">
        <v>200306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30</v>
      </c>
      <c r="C17" s="14">
        <v>200306</v>
      </c>
      <c r="D17" s="14">
        <v>200306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157238.6</v>
      </c>
      <c r="D18" s="14">
        <v>157238.6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142238.6</v>
      </c>
      <c r="D19" s="14">
        <v>142238.6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142238.6</v>
      </c>
      <c r="D20" s="14">
        <v>142238.6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39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15000</v>
      </c>
      <c r="D22" s="14">
        <v>15000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280000</v>
      </c>
      <c r="D23" s="14">
        <v>280000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280000</v>
      </c>
      <c r="D24" s="14">
        <v>280000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280000</v>
      </c>
      <c r="D25" s="14">
        <v>280000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356200</v>
      </c>
      <c r="D26" s="14">
        <v>356200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356200</v>
      </c>
      <c r="D27" s="14">
        <v>356200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53</v>
      </c>
      <c r="C28" s="14">
        <v>356200</v>
      </c>
      <c r="D28" s="14">
        <v>356200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6152497.08</v>
      </c>
      <c r="D29" s="14">
        <v>6152497.08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17250</v>
      </c>
      <c r="D30" s="14">
        <v>17250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17250</v>
      </c>
      <c r="D31" s="14">
        <v>17250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445754</v>
      </c>
      <c r="D32" s="14">
        <v>445754</v>
      </c>
      <c r="E32" s="14">
        <v>0</v>
      </c>
      <c r="F32" s="14">
        <v>0</v>
      </c>
      <c r="G32" s="11"/>
    </row>
    <row r="33" customHeight="1" ht="22.5">
      <c r="A33" s="13" t="s">
        <v>62</v>
      </c>
      <c r="B33" s="13" t="s">
        <v>63</v>
      </c>
      <c r="C33" s="14">
        <v>445754</v>
      </c>
      <c r="D33" s="14">
        <v>445754</v>
      </c>
      <c r="E33" s="14">
        <v>0</v>
      </c>
      <c r="F33" s="14">
        <v>0</v>
      </c>
      <c r="G33" s="11"/>
    </row>
    <row r="34" customHeight="1" ht="22.5">
      <c r="A34" s="13" t="s">
        <v>64</v>
      </c>
      <c r="B34" s="13" t="s">
        <v>65</v>
      </c>
      <c r="C34" s="14">
        <v>2409914</v>
      </c>
      <c r="D34" s="14">
        <v>2409914</v>
      </c>
      <c r="E34" s="14">
        <v>0</v>
      </c>
      <c r="F34" s="14">
        <v>0</v>
      </c>
      <c r="G34" s="11"/>
    </row>
    <row r="35" customHeight="1" ht="22.5">
      <c r="A35" s="13" t="s">
        <v>66</v>
      </c>
      <c r="B35" s="13" t="s">
        <v>67</v>
      </c>
      <c r="C35" s="14">
        <v>335510</v>
      </c>
      <c r="D35" s="14">
        <v>335510</v>
      </c>
      <c r="E35" s="14">
        <v>0</v>
      </c>
      <c r="F35" s="14">
        <v>0</v>
      </c>
      <c r="G35" s="11"/>
    </row>
    <row r="36" customHeight="1" ht="22.5">
      <c r="A36" s="13" t="s">
        <v>68</v>
      </c>
      <c r="B36" s="13" t="s">
        <v>69</v>
      </c>
      <c r="C36" s="14">
        <v>1481724</v>
      </c>
      <c r="D36" s="14">
        <v>1481724</v>
      </c>
      <c r="E36" s="14">
        <v>0</v>
      </c>
      <c r="F36" s="14">
        <v>0</v>
      </c>
      <c r="G36" s="11"/>
    </row>
    <row r="37" customHeight="1" ht="22.5">
      <c r="A37" s="13" t="s">
        <v>70</v>
      </c>
      <c r="B37" s="13" t="s">
        <v>71</v>
      </c>
      <c r="C37" s="14">
        <v>592680</v>
      </c>
      <c r="D37" s="14">
        <v>592680</v>
      </c>
      <c r="E37" s="14">
        <v>0</v>
      </c>
      <c r="F37" s="14">
        <v>0</v>
      </c>
      <c r="G37" s="11"/>
    </row>
    <row r="38" customHeight="1" ht="22.5">
      <c r="A38" s="13" t="s">
        <v>72</v>
      </c>
      <c r="B38" s="13" t="s">
        <v>73</v>
      </c>
      <c r="C38" s="14">
        <v>2333660</v>
      </c>
      <c r="D38" s="14">
        <v>2333660</v>
      </c>
      <c r="E38" s="14">
        <v>0</v>
      </c>
      <c r="F38" s="14">
        <v>0</v>
      </c>
      <c r="G38" s="11"/>
    </row>
    <row r="39" customHeight="1" ht="22.5">
      <c r="A39" s="13" t="s">
        <v>74</v>
      </c>
      <c r="B39" s="13" t="s">
        <v>75</v>
      </c>
      <c r="C39" s="14">
        <v>31000</v>
      </c>
      <c r="D39" s="14">
        <v>31000</v>
      </c>
      <c r="E39" s="14">
        <v>0</v>
      </c>
      <c r="F39" s="14">
        <v>0</v>
      </c>
      <c r="G39" s="11"/>
    </row>
    <row r="40" customHeight="1" ht="22.5">
      <c r="A40" s="13" t="s">
        <v>76</v>
      </c>
      <c r="B40" s="13" t="s">
        <v>77</v>
      </c>
      <c r="C40" s="14">
        <v>2302660</v>
      </c>
      <c r="D40" s="14">
        <v>2302660</v>
      </c>
      <c r="E40" s="14">
        <v>0</v>
      </c>
      <c r="F40" s="14">
        <v>0</v>
      </c>
      <c r="G40" s="11"/>
    </row>
    <row r="41" customHeight="1" ht="22.5">
      <c r="A41" s="13" t="s">
        <v>78</v>
      </c>
      <c r="B41" s="13" t="s">
        <v>79</v>
      </c>
      <c r="C41" s="14">
        <v>60000</v>
      </c>
      <c r="D41" s="14">
        <v>60000</v>
      </c>
      <c r="E41" s="14">
        <v>0</v>
      </c>
      <c r="F41" s="14">
        <v>0</v>
      </c>
      <c r="G41" s="11"/>
    </row>
    <row r="42" customHeight="1" ht="22.5">
      <c r="A42" s="13" t="s">
        <v>80</v>
      </c>
      <c r="B42" s="13" t="s">
        <v>81</v>
      </c>
      <c r="C42" s="14">
        <v>60000</v>
      </c>
      <c r="D42" s="14">
        <v>60000</v>
      </c>
      <c r="E42" s="14">
        <v>0</v>
      </c>
      <c r="F42" s="14">
        <v>0</v>
      </c>
      <c r="G42" s="11"/>
    </row>
    <row r="43" customHeight="1" ht="22.5">
      <c r="A43" s="13" t="s">
        <v>82</v>
      </c>
      <c r="B43" s="13" t="s">
        <v>83</v>
      </c>
      <c r="C43" s="14">
        <v>28000</v>
      </c>
      <c r="D43" s="14">
        <v>28000</v>
      </c>
      <c r="E43" s="14">
        <v>0</v>
      </c>
      <c r="F43" s="14">
        <v>0</v>
      </c>
      <c r="G43" s="11"/>
    </row>
    <row r="44" customHeight="1" ht="22.5">
      <c r="A44" s="13" t="s">
        <v>84</v>
      </c>
      <c r="B44" s="13" t="s">
        <v>85</v>
      </c>
      <c r="C44" s="14">
        <v>28000</v>
      </c>
      <c r="D44" s="14">
        <v>28000</v>
      </c>
      <c r="E44" s="14">
        <v>0</v>
      </c>
      <c r="F44" s="14">
        <v>0</v>
      </c>
      <c r="G44" s="11"/>
    </row>
    <row r="45" customHeight="1" ht="22.5">
      <c r="A45" s="13" t="s">
        <v>86</v>
      </c>
      <c r="B45" s="13" t="s">
        <v>87</v>
      </c>
      <c r="C45" s="14">
        <v>163782</v>
      </c>
      <c r="D45" s="14">
        <v>163782</v>
      </c>
      <c r="E45" s="14">
        <v>0</v>
      </c>
      <c r="F45" s="14">
        <v>0</v>
      </c>
      <c r="G45" s="11"/>
    </row>
    <row r="46" customHeight="1" ht="22.5">
      <c r="A46" s="13" t="s">
        <v>88</v>
      </c>
      <c r="B46" s="13" t="s">
        <v>89</v>
      </c>
      <c r="C46" s="14">
        <v>110000</v>
      </c>
      <c r="D46" s="14">
        <v>110000</v>
      </c>
      <c r="E46" s="14">
        <v>0</v>
      </c>
      <c r="F46" s="14">
        <v>0</v>
      </c>
      <c r="G46" s="11"/>
    </row>
    <row r="47" customHeight="1" ht="22.5">
      <c r="A47" s="13" t="s">
        <v>90</v>
      </c>
      <c r="B47" s="13" t="s">
        <v>91</v>
      </c>
      <c r="C47" s="14">
        <v>53782</v>
      </c>
      <c r="D47" s="14">
        <v>53782</v>
      </c>
      <c r="E47" s="14">
        <v>0</v>
      </c>
      <c r="F47" s="14">
        <v>0</v>
      </c>
      <c r="G47" s="11"/>
    </row>
    <row r="48" customHeight="1" ht="22.5">
      <c r="A48" s="13" t="s">
        <v>92</v>
      </c>
      <c r="B48" s="13" t="s">
        <v>93</v>
      </c>
      <c r="C48" s="14">
        <v>14000</v>
      </c>
      <c r="D48" s="14">
        <v>14000</v>
      </c>
      <c r="E48" s="14">
        <v>0</v>
      </c>
      <c r="F48" s="14">
        <v>0</v>
      </c>
      <c r="G48" s="11"/>
    </row>
    <row r="49" customHeight="1" ht="22.5">
      <c r="A49" s="13" t="s">
        <v>94</v>
      </c>
      <c r="B49" s="13" t="s">
        <v>95</v>
      </c>
      <c r="C49" s="14">
        <v>14000</v>
      </c>
      <c r="D49" s="14">
        <v>14000</v>
      </c>
      <c r="E49" s="14">
        <v>0</v>
      </c>
      <c r="F49" s="14">
        <v>0</v>
      </c>
      <c r="G49" s="11"/>
    </row>
    <row r="50" customHeight="1" ht="22.5">
      <c r="A50" s="13" t="s">
        <v>96</v>
      </c>
      <c r="B50" s="13" t="s">
        <v>97</v>
      </c>
      <c r="C50" s="14">
        <v>680137.08</v>
      </c>
      <c r="D50" s="14">
        <v>680137.08</v>
      </c>
      <c r="E50" s="14">
        <v>0</v>
      </c>
      <c r="F50" s="14">
        <v>0</v>
      </c>
      <c r="G50" s="11"/>
    </row>
    <row r="51" customHeight="1" ht="22.5">
      <c r="A51" s="13" t="s">
        <v>98</v>
      </c>
      <c r="B51" s="13" t="s">
        <v>97</v>
      </c>
      <c r="C51" s="14">
        <v>680137.08</v>
      </c>
      <c r="D51" s="14">
        <v>680137.08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2136400</v>
      </c>
      <c r="D52" s="14">
        <v>2136400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672000</v>
      </c>
      <c r="D53" s="14">
        <v>672000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672000</v>
      </c>
      <c r="D54" s="14">
        <v>672000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196800</v>
      </c>
      <c r="D55" s="14">
        <v>196800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196800</v>
      </c>
      <c r="D56" s="14">
        <v>196800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652000</v>
      </c>
      <c r="D57" s="14">
        <v>652000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600000</v>
      </c>
      <c r="D58" s="14">
        <v>600000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52000</v>
      </c>
      <c r="D59" s="14">
        <v>52000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615600</v>
      </c>
      <c r="D60" s="14">
        <v>615600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116</v>
      </c>
      <c r="C61" s="14">
        <v>615600</v>
      </c>
      <c r="D61" s="14">
        <v>615600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385000</v>
      </c>
      <c r="D62" s="14">
        <v>385000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385000</v>
      </c>
      <c r="D63" s="14">
        <v>385000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385000</v>
      </c>
      <c r="D64" s="14">
        <v>385000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4843592</v>
      </c>
      <c r="D65" s="14">
        <v>4843592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3183592</v>
      </c>
      <c r="D66" s="14">
        <v>3183592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17</v>
      </c>
      <c r="C67" s="14">
        <v>933592</v>
      </c>
      <c r="D67" s="14">
        <v>933592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2250000</v>
      </c>
      <c r="D68" s="14">
        <v>2250000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1660000</v>
      </c>
      <c r="D69" s="14">
        <v>1660000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132</v>
      </c>
      <c r="C70" s="14">
        <v>1660000</v>
      </c>
      <c r="D70" s="14">
        <v>1660000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4897920</v>
      </c>
      <c r="D71" s="14">
        <v>4897920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3157440</v>
      </c>
      <c r="D72" s="14">
        <v>3157440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3157440</v>
      </c>
      <c r="D73" s="14">
        <v>3157440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1740480</v>
      </c>
      <c r="D74" s="14">
        <v>1740480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1740480</v>
      </c>
      <c r="D75" s="14">
        <v>1740480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3675534</v>
      </c>
      <c r="D76" s="14">
        <v>3675534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3675534</v>
      </c>
      <c r="D77" s="14">
        <v>3675534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1773888</v>
      </c>
      <c r="D78" s="14">
        <v>1773888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1901646</v>
      </c>
      <c r="D79" s="14">
        <v>1901646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782312.3</v>
      </c>
      <c r="D80" s="14">
        <v>782312.3</v>
      </c>
      <c r="E80" s="14">
        <v>0</v>
      </c>
      <c r="F80" s="14">
        <v>0</v>
      </c>
      <c r="G80" s="11"/>
    </row>
    <row r="81" customHeight="1" ht="22.5">
      <c r="A81" s="13" t="s">
        <v>154</v>
      </c>
      <c r="B81" s="13" t="s">
        <v>155</v>
      </c>
      <c r="C81" s="14">
        <v>782312.3</v>
      </c>
      <c r="D81" s="14">
        <v>782312.3</v>
      </c>
      <c r="E81" s="14">
        <v>0</v>
      </c>
      <c r="F81" s="14">
        <v>0</v>
      </c>
      <c r="G81" s="11"/>
    </row>
    <row r="82" customHeight="1" ht="22.5">
      <c r="A82" s="13" t="s">
        <v>156</v>
      </c>
      <c r="B82" s="13" t="s">
        <v>157</v>
      </c>
      <c r="C82" s="14">
        <v>782312.3</v>
      </c>
      <c r="D82" s="14">
        <v>782312.3</v>
      </c>
      <c r="E82" s="14">
        <v>0</v>
      </c>
      <c r="F82" s="14">
        <v>0</v>
      </c>
      <c r="G82" s="11"/>
    </row>
    <row r="83" customHeight="1" ht="21.75">
      <c r="A83" s="15" t="s">
        <v>158</v>
      </c>
      <c r="B83" s="15"/>
      <c r="C83" s="14">
        <v>115906143.76</v>
      </c>
      <c r="D83" s="14">
        <v>115906143.76</v>
      </c>
      <c r="E83" s="14">
        <v>0</v>
      </c>
      <c r="F83" s="14">
        <v>0</v>
      </c>
      <c r="G83" s="11"/>
    </row>
    <row r="84" customHeight="1" ht="18">
      <c r="A84" s="15" t="s">
        <v>159</v>
      </c>
      <c r="B84" s="15"/>
      <c r="C84" s="14">
        <v>0</v>
      </c>
      <c r="D84" s="14">
        <v>0</v>
      </c>
      <c r="E84" s="14">
        <v>0</v>
      </c>
      <c r="F84" s="14">
        <v>0</v>
      </c>
      <c r="G84" s="11"/>
    </row>
    <row r="85" customHeight="1" ht="17.25">
      <c r="A85" s="15" t="s">
        <v>160</v>
      </c>
      <c r="B85" s="15"/>
      <c r="C85" s="14">
        <f>SUM(C83:C84)</f>
        <v>115906143.76</v>
      </c>
      <c r="D85" s="14">
        <f>SUM(D83:D84)</f>
        <v>115906143.76</v>
      </c>
      <c r="E85" s="14">
        <f>SUM(E83:E84)</f>
        <v>0</v>
      </c>
      <c r="F85" s="14">
        <f>SUM(F83:F84)</f>
        <v>0</v>
      </c>
      <c r="G85" s="11"/>
    </row>
    <row r="86" customHeight="1" ht="11.25">
      <c r="A86" s="16"/>
      <c r="B86" s="16"/>
      <c r="C86" s="16"/>
      <c r="D86" s="16"/>
      <c r="E86" s="16"/>
      <c r="F86" s="16"/>
      <c r="G8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