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<sst xmlns="http://schemas.openxmlformats.org/spreadsheetml/2006/main">
  <si>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</si>
  <si>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单位名称：北京市丰台区劳动人事争议仲裁院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</si>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</sst>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15750</v>
      </c>
      <c r="D6" s="14">
        <v>15750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15750</v>
      </c>
      <c r="D7" s="14">
        <v>15750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15750</v>
      </c>
      <c r="D8" s="14">
        <v>15750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16744176</v>
      </c>
      <c r="D9" s="14">
        <v>16744176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15633852</v>
      </c>
      <c r="D10" s="14">
        <v>15633852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8722152</v>
      </c>
      <c r="D11" s="14">
        <v>8722152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500000</v>
      </c>
      <c r="D12" s="14">
        <v>500000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6411700</v>
      </c>
      <c r="D13" s="14">
        <v>6411700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1110324</v>
      </c>
      <c r="D14" s="14">
        <v>1110324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740220</v>
      </c>
      <c r="D15" s="14">
        <v>740220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370104</v>
      </c>
      <c r="D16" s="14">
        <v>370104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1699881</v>
      </c>
      <c r="D17" s="14">
        <v>1699881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1699881</v>
      </c>
      <c r="D18" s="14">
        <v>1699881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884196</v>
      </c>
      <c r="D19" s="14">
        <v>884196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815685</v>
      </c>
      <c r="D20" s="14">
        <v>815685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18459807</v>
      </c>
      <c r="D21" s="14">
        <v>18459807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18459807</v>
      </c>
      <c r="D23" s="14">
        <f>SUM(D21:D22)</f>
        <v>18459807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