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1" windowHeight="9365"/>
  </bookViews>
  <sheets>
    <sheet name="汇总表" sheetId="2" r:id="rId1"/>
  </sheets>
  <definedNames>
    <definedName name="_xlnm._FilterDatabase" localSheetId="0" hidden="1">汇总表!$A$3:$O$65</definedName>
    <definedName name="_xlnm.Print_Area" localSheetId="0">汇总表!$A$1:$N$65</definedName>
    <definedName name="_xlnm.Print_Titles" localSheetId="0">汇总表!$2:$3</definedName>
  </definedNames>
  <calcPr calcId="144525"/>
</workbook>
</file>

<file path=xl/sharedStrings.xml><?xml version="1.0" encoding="utf-8"?>
<sst xmlns="http://schemas.openxmlformats.org/spreadsheetml/2006/main" count="525" uniqueCount="291">
  <si>
    <t>丰台区重点产业领域急需紧缺人才需求目录</t>
  </si>
  <si>
    <t>序号</t>
  </si>
  <si>
    <t>企业基本信息</t>
  </si>
  <si>
    <t>急需紧缺岗位人才画像</t>
  </si>
  <si>
    <t>企业名称</t>
  </si>
  <si>
    <t>所属行业</t>
  </si>
  <si>
    <t>所属产业领域</t>
  </si>
  <si>
    <t>企业在岗职工总数  （人）</t>
  </si>
  <si>
    <t>岗位名称</t>
  </si>
  <si>
    <t>岗位性质</t>
  </si>
  <si>
    <t>岗位职责描述</t>
  </si>
  <si>
    <t>学历学位</t>
  </si>
  <si>
    <t>所学专业</t>
  </si>
  <si>
    <t>知识技能要求</t>
  </si>
  <si>
    <t>急需紧缺等级</t>
  </si>
  <si>
    <t>企业联系人</t>
  </si>
  <si>
    <t>企业联系方式</t>
  </si>
  <si>
    <t>交控科技股份有限公司</t>
  </si>
  <si>
    <t>科技推广和应用服务业</t>
  </si>
  <si>
    <t>轨道交通</t>
  </si>
  <si>
    <t>硬件安全工程师</t>
  </si>
  <si>
    <t>专业技术岗位</t>
  </si>
  <si>
    <t>1.负责进行产品的定性/定量风险分析并建立与维护危险源日志；
2.负责进行产品安全需求的分配及跟踪管理，参与系统的安全设计开发；
3.负责进行产品安全要求的符合性评估和安全证明文件编制；
4.负责与产品的安全评估方沟通和协调、跟踪审核观察项、为项目团队理解和落实审核意见提供支持；
5.参与涉安产品缺陷和安全相关事件的专题调查、分析和跟踪解决。</t>
  </si>
  <si>
    <t>硕士研究生</t>
  </si>
  <si>
    <t>不限</t>
  </si>
  <si>
    <t>1.大学英语4级及以上，可读懂外文材料；
2.熟悉电子电路和嵌入式系统的技术原理，熟悉其设计开发方法、流程和工具；
3.熟悉EN50129或IEC61508等其他类似的功能安全相关标准者优先；
4.具有高可靠或高安全要求相关产品电子电路或嵌入式系统的设计开发、测试、安全分析、验证、确认、或系统等保证经验者优先。</t>
  </si>
  <si>
    <t>★</t>
  </si>
  <si>
    <t>贾晓雯</t>
  </si>
  <si>
    <t>13810781464</t>
  </si>
  <si>
    <t>华电重工股份有限公司</t>
  </si>
  <si>
    <t>电力</t>
  </si>
  <si>
    <t>综合能源管理领域</t>
  </si>
  <si>
    <t>电气设计师</t>
  </si>
  <si>
    <t>1.负责电气总体设计；负责项目预可研、可研、初步设计阶段，电气专业文件的编制与其它各专业的协调工作。
2.负责按照国家、行业相关法律法规及规范、规程解决项目技术问题，推广新技术、新设备、新工艺的使用。
3.负责贯彻执行所在项目的质量计划、进度计划等。                                                                     
4.负责收集工程技术资料，编制电气专业相关项目的报告、技术总结及竣工文件等；
5.负责完成领导交办的其它任务。</t>
  </si>
  <si>
    <t>大学学士</t>
  </si>
  <si>
    <t>电气</t>
  </si>
  <si>
    <t>1.具有5年以上电气设计经验。                                                                           2.有风电光伏项目设计经验和甲级设计院工作经验及注册电气工程师优先。</t>
  </si>
  <si>
    <t>★★★</t>
  </si>
  <si>
    <t>孙雪松</t>
  </si>
  <si>
    <t>13811498133</t>
  </si>
  <si>
    <t>环境监督管理</t>
  </si>
  <si>
    <t>管理岗位</t>
  </si>
  <si>
    <t>1.编制生态环保规章制度、应急预案及有关体系文件，并督促下属企业贯彻实施。
2.策划公司生态环保监督管理工作，制定检查计划，指导公司系统开展环保监督管理工作。
3.编制公司系统季度、半年、年度环保工作报告。
4.组织公司系统工程项目、产品制造单位、生产运营单位的环保监督，督促整改落实，编写环保检查简报。
5.参与环保制度、文件、策划方案的审查，提出对环保工作的意见和建议。
6.监督专业公司落实环保法规、“两级”集团及公司要求，组织环保人员的培训，总结环保工作，及时报告环保情况。
7.发生事故时，参与事故调查，编写事故调查报告，督促防范措施的落实。
8.组织公司合规性评价并形成合规性评价记录。
9.组织开展环境因素辨识与评价，并发布重要环境因素清单。
10.联系、协调上级对口部门的相关工作。
11.协助相关部门完成其他工作。
12.完成领导交办的其他工作任务。</t>
  </si>
  <si>
    <t>环境工程</t>
  </si>
  <si>
    <t>1.三年及以上环保岗位工作经验。
2.中级及以上专业技术职称或相应岗位执业资格。
3.熟悉环境监督管理或生产管理相关的方针、政策及法律法规；熟悉生态环保知识相关知识。
4.具有较强的规划、执行能力和沟通、协作能力；熟练运用各类办公软件。</t>
  </si>
  <si>
    <t>★★</t>
  </si>
  <si>
    <t>海外市场开发</t>
  </si>
  <si>
    <t>1.协助事业部领导制定海外市场工作计划，提出市场、品牌推广的具体方向和实施方案。
2.对负责国别或区域市场项目信息进行收集、分析、筛选和汇总，并进行初步可行性分析，为公司决策提供依据。
3.负责跟踪项目信息，收集项目开发相关资料，建立、维护并协调与项目业主、合作伙伴等客户之间的关系。
4.负责或参与项目开发工作，包括但不限于主导或参加资格审查、现场勘察、项目商务谈判、合同谈判等工作。
5.完成领导交办的其他工作。</t>
  </si>
  <si>
    <t>英语/俄语/机械/电气</t>
  </si>
  <si>
    <t>1.具有5年以上海外市场营销工作经验。
2.能适应长期出差。</t>
  </si>
  <si>
    <t>安全工程师</t>
  </si>
  <si>
    <t>1.协助安全经理组织工程项目安全生产工作委员会，并定期参加会议；
2.落实现场安全管理的组织和职责；
3.参与项目部的职业健康安全、环保、应急预案等方面建章立制工作，以及各类文件资料、台账、记录等工作；
4.组织审查分包单位的安全资质、管理人员和特种作业人员执业证书、资格证件，并建立管理档案；
5.参与危险源和环境因素的辨识、评价活动，组织开展隐患排查和安全风险分级管控治理工作；
6.施工现场危险作业的安全监护及旁站工作；
7.参与项目现场安全事故事件调查和处理；
8.检查职业卫生条件和环境保护条件。</t>
  </si>
  <si>
    <t>1.有5年及以上电力工程项目（土建、安装）安全管理工作经验，参与大型电力工程项目全过程建设或电厂改造检修过程安全管理工作。2.具有注册安全工程师。</t>
  </si>
  <si>
    <t>测绘测量工程师</t>
  </si>
  <si>
    <t>1. 根据项目合同及相关条款完成相应的测绘工作任务。
2. 负责海上风电相关测绘测量仪器设备的日常维护任务，能够独立操作多波束进行扫海工作，计算冲刷方量。
3. 负责数据整理及分析，编制相关报告，能够提出针对性技术处理和改进建议，优化与测绘测量相关的设备、施工方案的运行性能。
4. 参与海上风电水下工程相关运维技术类文件的编制与完善；参与海上风电运维技术及装备（测绘测量方向）的研究。
5. 配合销售编制标书技术部分、并能与业主、设计院等单位就技术问题进行沟通，共同协商和研究，解决客户提出的技术问题。</t>
  </si>
  <si>
    <t>测绘工程/海洋测绘/海洋勘探/水文测量/海洋地球物理</t>
  </si>
  <si>
    <t>1.熟悉海洋测绘，能熟练操作多波束、侧扫声呐、浅地层剖面仪、水下定位仪等并能专业分析和解读相关数据报告。2.具备有使用测深、声纳、勘探、侧扫、浅剖、多波束等各类海道测量测绘软件的专业技术能力。3.具有3年及以上海洋工程测绘相关项目工作经验；有中级及以上测绘职称者优先考虑。</t>
  </si>
  <si>
    <t xml:space="preserve">海上风机载荷迭代工程师
</t>
  </si>
  <si>
    <t>1. 依据目标风机设计等级、目标风场场址参数设定载荷计算工况表参数；
2. 建立风机整机Bladed模型；计算风机气动性能参数、稳态功率性能参数；
3. 按照载荷计算工况表对各工况要求，使用Bladed等软件进行工况设定并进行载荷计算；
4. 根据特定项目完成载荷计算及载荷优化，积极配合国内外设计院完成载荷迭代工作、支撑结构定制化设计工作；
5. 海上固定式风机一体化分析设计工作，能快速完成具有竞争力的海上投标项目一体化整体解决方案。
6. 海上漂浮式风机一体化分析设计工作，储备海上风电一体化整体解决方案。</t>
  </si>
  <si>
    <t>空气动力学/水动力学/船舶与海洋工程/海工结构</t>
  </si>
  <si>
    <t>1.熟知DNVGL、IEC等国内外海上风机相关规范，五年以上海上风机载荷计算经验。2.熟悉海上风机整机载荷计算的前、后处理内容和流程，熟练使用bladed、fast等载荷计算软件。3.熟悉海上整机一体化设计和有漂浮式风机载荷迭代经验者优先。</t>
  </si>
  <si>
    <t>旭阳集团有限公司</t>
  </si>
  <si>
    <t>能原化工</t>
  </si>
  <si>
    <t>高级研发工程师</t>
  </si>
  <si>
    <t>专业技术岗</t>
  </si>
  <si>
    <t>1.化学、化工等相关专业方向。                                                                                                                    
2.熟悉或精通催化剂制备的通用方法，了解或掌握催化剂材料各种表征分析方法。
3.熟悉化学工艺、流程。
4.有中试放大经验优先考虑。</t>
  </si>
  <si>
    <t>博士研究生</t>
  </si>
  <si>
    <t>工业催化/化学工程/化学工艺/有机化学</t>
  </si>
  <si>
    <t>加氢、氧化、双氧水、贵金属催化剂、分子筛</t>
  </si>
  <si>
    <t>赵迪</t>
  </si>
  <si>
    <t>13811337669</t>
  </si>
  <si>
    <t>研发工程师</t>
  </si>
  <si>
    <t>1.化学、化工等相关专业方向。                                                                                                                     
2.熟悉或精通催化剂制备的通用方法，了解或掌握催化剂材料各种表征分析方法。
3.熟悉化学工艺、流程。
4.有中试放大经验优先考虑。</t>
  </si>
  <si>
    <t>1.进行项目的前期技术调研、市场调研，形成项目调研报告； 
2.落实研发计划：根据公司发展战略参与己内酰胺及相关路线的研究和论证，提高公司产品的技术水平和公司的技术能力；执行公司新技术的设计、研制、开发；
3.阶段性对实验进展进行总结并形成实验报告。
4.进行己内酰胺方向的小试、中试等技术开发工作。
5.重点对己内酰胺路线的结晶、分离开展深度研发工作。</t>
  </si>
  <si>
    <t>重点是天津大学分离/结晶方向</t>
  </si>
  <si>
    <t>结晶、化工分离、己内酰胺精制</t>
  </si>
  <si>
    <t>1.化工类：围绕己内酰胺产业链，负责工艺及设备的仿真优化，夹点分析、换热网络优化等方向；新技术新工艺的调研。
2.材料类：围绕聚酰胺尼龙、可降解生物塑料类等工艺过程研发、聚合反应器开发’等方向。
3.其他方面：熟悉化工过程开发过程，具备过程开发专业技能，负责分析总结中试转化过程的经验和教训，为提高研发质量服务； 
4.结合化工发展趋势，提供提供新产品、新工艺、新技术开发思路。</t>
  </si>
  <si>
    <t>反应工程/化学工程/化工/高分子材料等相关专业</t>
  </si>
  <si>
    <t>工艺系统、过程开发、反应器、聚合</t>
  </si>
  <si>
    <t>1.情报调研及市场信息调研。
2.科研院所/企业对接交流合作。
3.组织合作项目优化论证，参与商务谈判、合作协议、流程手续工作。
4.公司发展规划相关工作。</t>
  </si>
  <si>
    <t>化学/化工/高分子材料等相关专业</t>
  </si>
  <si>
    <t>行业调研</t>
  </si>
  <si>
    <t>1.制定碳材料项目研发方案；
2. 进行小试、中试等项目开发；
3. 数据处理，报告整理；
4.开展焦油下游产品相关调研与立项。</t>
  </si>
  <si>
    <t>化学工程/化学工艺/材料</t>
  </si>
  <si>
    <t>煤焦油，针状焦，负极材料</t>
  </si>
  <si>
    <t>1.负责应用机器学习、深度学习理论建立算法模型，解决特种机器人在工业应用场景中的计算机视觉问题， 如图像瑕疵检测、场景文字识别，物体识别、语义分割、图像/视频内容理解等； 
2.负责算法模型在工业应用场景中的性能优化和工程部署。</t>
  </si>
  <si>
    <t>计算机/数学、通信/电子信息或软件等相关专业</t>
  </si>
  <si>
    <t>深度学习、Pytorch、TensorFlow、Mxnet、C/C++/Python、linux开发、算法模型工程化部署、docker/k8s</t>
  </si>
  <si>
    <t>专家</t>
  </si>
  <si>
    <t>管理岗</t>
  </si>
  <si>
    <t>1.能够统筹和掌控智能工厂、智能物流、自动化等项目的咨询工作并能够为相关项目提供完整的设计及实施方案；
2.整体主导智能工厂项目推进，包括按规划推进应用场景智能化设计及各子项的项目管理；
主导并组织项目调研工作，能够结合公司产品业务与业务部门进行深度沟通，组织和参与收集项目所需资料、数据，综合分析并提出整体咨询建议，协助客户形成整体性的规划及实施方案；
3.组织并参与技术方案的编写与整理，标书的准备、编写、讲解以及答疑；
4.根据市场所了解的需求方向，改进公司产品及方案；
5.负责与合作伙伴的解决方案推广与技术交流；
6.定期组织面向公司内部销售和实施人员以及分公司业务人员的产品业务实践培训;
7.配合销售部门完成与客户的需求沟通、项目方案规划、方案宣讲组织等售前工作。</t>
  </si>
  <si>
    <t>智能制造类/计算机类/企业管理类等相关专业优先</t>
  </si>
  <si>
    <t>智能工厂整体统筹规划；
机器人；智能硬件。</t>
  </si>
  <si>
    <t>北京国网富达科技发展有限责任公司</t>
  </si>
  <si>
    <t>智能制造领域</t>
  </si>
  <si>
    <t>软件架构师</t>
  </si>
  <si>
    <t>1.负责系统架构设计，参与系统架构设计与技术选型，包括系统软件架构、存储架构、网络架构、部署架构，评估系统的安全性、稳定性、可持续运维等指标数据；                                                            
2.负责核心技术攻坚，系统研发过程涉及的新引进技术预研及应用；                                                      
3.负责项目执行跟踪，参与项目的研发过程，包括需求评审、系统设计、测试等环节；                         
4.负责研发团队建设，制定规范的产品研发流程，并对各岗位的成员进行工作职责定义与技能培训。</t>
  </si>
  <si>
    <t>计算机技术</t>
  </si>
  <si>
    <t>计算机</t>
  </si>
  <si>
    <t xml:space="preserve">罗鹏磊     </t>
  </si>
  <si>
    <t>17852012977</t>
  </si>
  <si>
    <t>嵌入式软件工程师</t>
  </si>
  <si>
    <t>1.采用C等语言在常用嵌入式处理器架构系统（ARM、单片机等）进行软件开发和维护；                 
2.底层硬件驱动开发及调试；                                                                                                                          
3.完成产品需求讨论，方案制定，搭建系统框架和软件系统的开发；                                                      
4.编写和维护开发设计文档，技术文档等。</t>
  </si>
  <si>
    <t>高级嵌入式硬件开发工程师</t>
  </si>
  <si>
    <t>1.负责公司产品及配套嵌入产品的需求收集、分析，并进行整体方案规划；                                          
2.独立完成原理图和PCB设计；                                                                                                                     
3.按时按质完成单板设计调试和整机调试，并解决测试及生产过程中出现的问题；                              
4.负责对供应商提供的系统解决方案进行技术评审；                                                                                  
5.及时输出项目文档及标准化文件。</t>
  </si>
  <si>
    <t>计算机硬件</t>
  </si>
  <si>
    <t>硬件</t>
  </si>
  <si>
    <t>C++开发工程师(三维方向）</t>
  </si>
  <si>
    <t>1.负责三维应用系统的开发工作；                                                                                                                  
2.负责系统设计工作，根据设计进行实际的代码编写工作；                                                                       
3.编写项目/模块详细设计文档等；                                                                                                                
4.完成部门其他相关的研发工作。</t>
  </si>
  <si>
    <t>Java开发工程师</t>
  </si>
  <si>
    <t>1. 参与智慧供应链相关应用软件项目开发、单元测试；
2. 参与技术文档编写；
3. 解决项目开发过程中的技术问题。</t>
  </si>
  <si>
    <t>北京元六鸿远电子科技股份有限公司</t>
  </si>
  <si>
    <t>电子</t>
  </si>
  <si>
    <t>设计工程师
（薄膜电路）</t>
  </si>
  <si>
    <t>1.熟悉磁控溅射、光刻、刻蚀、刻蚀等半导体工艺；
2.负责薄膜工艺电子元器件的设计开发；
3.参与产品的市场推广；
4.承担薄膜电路产品的开发项目。</t>
  </si>
  <si>
    <t>大学学士及以上</t>
  </si>
  <si>
    <t>材料学相关专业</t>
  </si>
  <si>
    <t>有相关工作经验</t>
  </si>
  <si>
    <t xml:space="preserve">赵宣宇 </t>
  </si>
  <si>
    <t>13811379097</t>
  </si>
  <si>
    <t>设计工程师
（浆料）</t>
  </si>
  <si>
    <t>1.了解电子浆料行业市场信息，做好新产品的规划；
2.负责电子浆料新产品开发、产品基础性研究、现有产品的持续改进、产品的技术拓展工作；
3.参与电子浆料新产品的设计、小试、批生产试制，发现问题及时解决；
4.负责定型产品推广和技术服务工作；
5.协助相关人员完善企业的技术文件、标准及规范；
6.负责浆料团队的组建及储备人才的培养。
（有MLCC或LTCC浆料相关开发经验者优先）</t>
  </si>
  <si>
    <t>LTCC
设计工程师</t>
  </si>
  <si>
    <t>拥有仿真设计经验，尤其是LTCC相关产品（如滤波器、功分器、耦合器等，不限于此）仿真设计，具有两年及以上相关研发或工作经验。</t>
  </si>
  <si>
    <t>硕士研究生及以上</t>
  </si>
  <si>
    <t>通信与信息系统/电子信息工程等相关专业毕业</t>
  </si>
  <si>
    <t>瓷料
设计工程师</t>
  </si>
  <si>
    <t>1.把握陶瓷介质材料行业研究方向，具备战略思维和决策能力；
2.基于行业前沿技术和市场趋势，负责陶瓷介质材料开发工作；
3.为公司陶瓷介质材料方面做好技术支撑工作。</t>
  </si>
  <si>
    <t>北京六合伟业科技股份有限公司</t>
  </si>
  <si>
    <t>制造业</t>
  </si>
  <si>
    <t>体系工程师</t>
  </si>
  <si>
    <t>按照部门体系工作计划、负责质量及安全管理体系的维护及监督检查，确保有效运行。</t>
  </si>
  <si>
    <t>机械/电子/自动化等相关专业</t>
  </si>
  <si>
    <t>相关知识：熟悉质量管理体系和安全相关体系标准要求和应用；
技能技巧：文件编写能力、办公软件使用技能、沟通协调能力</t>
  </si>
  <si>
    <t>马楠</t>
  </si>
  <si>
    <t>18299064494</t>
  </si>
  <si>
    <t>硬件工程师</t>
  </si>
  <si>
    <t>根据部门目标，负责实施产品维护、技术创新等研发工作，以及公司新技术和新产品的宣传和推广工作，并对其他部门人员进行技术支持及产品培训。</t>
  </si>
  <si>
    <t>电子/自动化/通信/仪器仪表/计算机等相关专业</t>
  </si>
  <si>
    <t xml:space="preserve"> 相关知识：
    1. 熟悉油气行业勘探和开发流程。
    2. 熟悉IPD（集成产品开发）流程。
  技能技巧：
    1. 具备良好的沟通协调能力。
    2. 熟练应用单片机编程，精通模拟及数字电路。
    3. 熟练绘制电路图。
    4. 熟练编写流程图。
    5. 具备良好的英文阅读能力及文档编写习惯。
    6. 具有问题分析能力，能够对硬件故障进行定位和排除。</t>
  </si>
  <si>
    <t>软件工程师</t>
  </si>
  <si>
    <t>计算机/程序设计/软件应用或其他相关专业</t>
  </si>
  <si>
    <t xml:space="preserve"> 相关知识：
    1. 熟悉油气行业勘探和开发流程。
    2. 熟悉IPD（集成产品开发）流程。
    3. 了解数据处理算法。
  技能技巧：
    1. 熟练使用各种代码开发软件及数据库应用。
    2. 具备良好的沟通协调能力。
    3. 具备良好的英文阅读能力及文档编写习惯。
    4. 具有问题分析能力，能够对硬件故障进行定位和排除。
</t>
  </si>
  <si>
    <t>机械工程师</t>
  </si>
  <si>
    <t>机械设计及自动化/机电一体化/人工智能/材料等相关专业</t>
  </si>
  <si>
    <t xml:space="preserve">  相关知识：
    1. 熟悉油气行业勘探和开发流程。
    2. 熟悉IPD（集成产品开发）流程。
    3. 熟悉机加工流程。
  技能技巧：
    1. 具备良好的沟通协调能力。
    2. 熟练使用仿真软件。
    3. 具备良好的英文阅读能力及文档编写习惯。
    4. 具有问题分析能力，能够对硬件故障进行定位和排除。
</t>
  </si>
  <si>
    <t>北京吉视汇通科技有限责任公司</t>
  </si>
  <si>
    <t>通信/电子</t>
  </si>
  <si>
    <t>FPGA</t>
  </si>
  <si>
    <t>1.FPGA程序设计和调试；
2.高性能网络处理设备的FPGA程序开发。</t>
  </si>
  <si>
    <t>硕士研究生、大学学士</t>
  </si>
  <si>
    <t>电子/通信/自控</t>
  </si>
  <si>
    <t>1.熟悉FPGA开发环境；
2.熟悉FPGA仿真工具；
3.熟悉FPGA板级调试；
4.具备硬件设计的知识；
5.精通 verilog 语言 或 VHDL 语言。</t>
  </si>
  <si>
    <t xml:space="preserve">  党静    </t>
  </si>
  <si>
    <t>15901404377</t>
  </si>
  <si>
    <t>嵌入式</t>
  </si>
  <si>
    <t>1.嵌入式系统产品（微基站、网络处理器、网关等）固件和软件的设计、开发和调试；
2.开发嵌入式Linux应用程序；
3.调试嵌入式Linux驱动程序。</t>
  </si>
  <si>
    <t>计算机软件/通讯</t>
  </si>
  <si>
    <t>1.精通C，最好熟悉C++，并有3年以上开发经验；
2.具有2年以上嵌入式系统开发经验；
3.熟悉至少一种主流嵌入式操作系统；
4.熟悉Linux开发环境。</t>
  </si>
  <si>
    <t>5G通信高级研发工程师</t>
  </si>
  <si>
    <t xml:space="preserve">1.4G/5G物理层协议的算法平台的设计、实现、维护；
2.具体算法的设计、仿真代码设计、仿真实现、仿真测试；
3.相关产品的嵌入式开发/FPGA开发/ASIC开发；
4.算法平台的产品化实现。 </t>
  </si>
  <si>
    <t>通信工程/电子工程</t>
  </si>
  <si>
    <t>1.熟练掌握Matlab程序开发、调试及优化方法；
2.扎实的通信信号处理/调制解调/编译码常用算法和理论基础；
3.具有通信系统物理层协议算法研究与开发经验者优先；
4.熟悉LTE/5G通信系统物理层相关协议者优先；
5.具有实时信号处理经验。</t>
  </si>
  <si>
    <t>北京前景无忧电子科技股份有限公司</t>
  </si>
  <si>
    <t>JAVA开发工程师</t>
  </si>
  <si>
    <t>1.负责后端API开发和框架开发；
2.负责后端数据维护与处理；
3.负责后端相关测试和技术文档编写；
4.负责参与平台的方案制定，技术选型，落地实施。</t>
  </si>
  <si>
    <t>计算机相关专业</t>
  </si>
  <si>
    <t>1.精通J2EE架构，Java基础扎实，熟练掌握IO、多线程、集合等基础知识的应用，对JVM原理有一定的了解；
2.熟悉主流开源框架，如Spring、SpringMVC、MyBatis\SpringBoot等，熟悉Spring原理，有SpringCloud开发经验的优先；
3.熟练掌握至少一种常见的关系型数据库:PostgreSQL,MySQL,Oracle。熟悉MongoDB，Redis等非关系库的使用。
4.熟练使用至少一种常见的web容器，如tomcat，jboss，jetty，
weblogic等，会使用Nginx是个加分项；
5.熟悉消息队列并有过至少一种MQ使用经验，如：rabbitmq等，并对其原理熟悉。</t>
  </si>
  <si>
    <t xml:space="preserve"> 李岩   </t>
  </si>
  <si>
    <t>15010386358</t>
  </si>
  <si>
    <t>电气工程师</t>
  </si>
  <si>
    <t>1.完成项目电气一、二次系统图册设计；
2.负责项目的电气设备选型（包括新设备选型）；
3.负责项目跟踪、技术方案编写与修改等；
4.公司、部门技术类规范书编制、整理、归档等。</t>
  </si>
  <si>
    <t>电气相关专业</t>
  </si>
  <si>
    <t>1.经验要求： 3年以上电气一次、二次设计，5年以上电气、电力工程服务经验，有配电设备设计经验或设计院工作经验优先。
2.知识要求：电气自动化、电力工程、电力电子等相关知识。 
3.能力要求：技术方案能力、技术交流能力、AutoCAD操作熟练。</t>
  </si>
  <si>
    <t>软件总工</t>
  </si>
  <si>
    <t>1.负责根据公司的战略发展方向和技术定位，引导和挖掘网省公司和地市公司需求，创造项目机会，撰写顶层设计、业务需求和可研报告；
2.负责与开发团队沟通，进行模型设计与开发；与实施交付团队进场之前的沟通和配合；
3.负责或参与项目技术方案评审、投标技术方案撰写和宣讲工作；
4.参与公司电力行业现有产品和方案的规划设计，编制建设方案、汇报材料和解决方案等文档；
5.必要时负责项目现场实施时的技术支持工作。</t>
  </si>
  <si>
    <t>信息技术/计算机应用/软件工程/电气工程等相关专业</t>
  </si>
  <si>
    <t>1.信息技术、计算机应用、软件工程、电气工程等相关专业，本科及以上学历；
2.作为电力行业软件架构负责人、项目管理负责人或研发管理负责人，参与实施完成过三个以上大型项目。
3.拥有20人以上团队管理经验至少三年以上时间，具备团队建设能力。
4.对电能源行业尤其电网行业客户信息化痛点问题、应用需求和行业技术动态、规范有清晰理解和认识。
5.具有电力能源行业信息化建设、规划、售前工作经验者优先；
6.熟悉电网营销业务、PMS业务或综合能源业务，参与过SG186、营销2.0或PMS系统建设者优先。</t>
  </si>
  <si>
    <t>营销总监</t>
  </si>
  <si>
    <t>1.组织制订公司总体营销战略、营销策略、营销计划，组织进行市场调研、市场分析、销售预测，制订和下达销售计划、激励机制、利润提升规划、费用预算。
2.负责销售团队管理和建设，负责营销人员专业培养和营销能力提升及考核；
负责指导和支持帮助区域营销人员进行重点项目、重点市场开拓和客户关系建立。
3.负责销售项目的过程管理和支持，负责销售费用、成本、利润的管控。
4.负责销售管理制度、业务流程和体系建设及完善；负责日常销售活动管理。
5.负责带动新市场、新客户、新产品市场拓展和落地，负责公司整体市场管理和项目运作。
6.负责公司重点客户、重点市场、重点渠道的维护和扩大。定期走访重点市场、重点客户、重点渠道；
7.负责战略项目、重点项目的直接运作；负责行业技术、市场、客户动态的跟踪和把握，负责针对客户真实新需求提出新产品研发建议。</t>
  </si>
  <si>
    <t>1.具备6年以上电力行业生产、营销、调度、信息化专业领域销售经验，销售业绩突出，市场、项目策划运作能力较强。在以上专业领域具备丰富的上中下客户资源和渠道。                               2.具备一定的销售团队管理经验和管理能力（2年以上10人以上销售团队管理）。
熟悉销售业务流程和过程。
3.品质优良，与客户沟通交流能力、亲和力较强。具备高度的责任心和自信心，能承受强大的工作压力。
4.对电力行业应用需求感知敏锐，对应用场景认知清晰。
5.有电力行业生产、营销、调度及配网、软件销售工作经验者优先考虑；有电力系统客户资源和人脉者优先考虑。</t>
  </si>
  <si>
    <t>北京卓邦电子技术有限公司</t>
  </si>
  <si>
    <t>音视频行业</t>
  </si>
  <si>
    <t>高端商务领域</t>
  </si>
  <si>
    <t>售前工程师</t>
  </si>
  <si>
    <t>1.根据客户需求，配合业务人员做好相关的售前方案设计工作；
2.根据招标文件的要求，进行投标文件的清单配置、设计方案的编写等投标文件制作的工作；
3.中标后进行项目投标项目的深化设计工作。</t>
  </si>
  <si>
    <t>声像技术/机械工程等</t>
  </si>
  <si>
    <t>1.熟练操作电脑，必须熟练掌握办公软件、如PowerPoint、Word、Excel等，熟练CAD制图；
2.有1年以上音响、灯光、舞台机械等系统方案设计经验。</t>
  </si>
  <si>
    <t xml:space="preserve">董越 </t>
  </si>
  <si>
    <t>13370160177</t>
  </si>
  <si>
    <t>渠道销售</t>
  </si>
  <si>
    <t>技能岗</t>
  </si>
  <si>
    <t>1.负责所在事业部产品的销售及推广；
2.维护老客户，开拓新市场，发展新客户。</t>
  </si>
  <si>
    <t>市场营销/电气自动化</t>
  </si>
  <si>
    <t>熟练使用office办公软件</t>
  </si>
  <si>
    <t>北京科园信海医药经营有限公司</t>
  </si>
  <si>
    <t>医药</t>
  </si>
  <si>
    <t>智慧医疗领域</t>
  </si>
  <si>
    <t>医美销售经理</t>
  </si>
  <si>
    <t>业务岗位</t>
  </si>
  <si>
    <t>1.负责公司医美产品的销售工作；
2.开发新客户，完成年度市场开拓目标；
3.负责维护客户与公司战略性品种的合作，树立公司品牌，确保为客户提供可持续、高品质的服务；
4.定期收集业内资讯及竞品信息，为公司的销售决策提供参考数据； 
5.组织建立并完成供应商审核、评估系统。</t>
  </si>
  <si>
    <t>临床医学/药学/护理学/医疗美容技术</t>
  </si>
  <si>
    <t>1.临床医学、药学、护理学、医疗美容技术等相关专业本科以上学历；
2.医美行业从事医美产品销售5年以上工作经验；有销售团队管理经验优先；
3.形象气质佳，亲和力强，善于沟通；
4.工作积极主动、有一定的抗压能力、结果导向；
5.一定的业务开拓、商务谈判能力。</t>
  </si>
  <si>
    <t>徐庆</t>
  </si>
  <si>
    <t>83632774/18810460285</t>
  </si>
  <si>
    <t>北京丰台文化旅游集团有限公司</t>
  </si>
  <si>
    <t>文化、体育和娱乐业</t>
  </si>
  <si>
    <t>数字经济领域</t>
  </si>
  <si>
    <t>数字文旅专业</t>
  </si>
  <si>
    <t>1.根据集团数字文旅产业项目，对丰台文旅产业基础数据进行整理和维护，并做必要的数据分析；
2.文旅行业数据整理，包括景区接待量、景区客流、景区优惠活动、景区营业额等数据的整理和分析；
3.基于通信运营商、主流移动应用服务商、丰台文旅数字化平台等渠道数据，对丰台区游客到访情况、特点和趋势进行整理和分析；
4.按工作计划定期编制丰台旅游产业大数据分析报告；
5.负责与区文旅局等政府部门的公共关系维护，配合上级领导和政府部门交待的其他工作，包括但不限于总结材料编撰、日常工作汇报等；
6.负责接洽集团层面对接的文旅产业相关项目，并协助赋能集团下属企业进行项目落实落地。</t>
  </si>
  <si>
    <t>数字经济相关专业</t>
  </si>
  <si>
    <t>1.有智慧城市、智慧文旅项目运营实习经验。                                                          2.通过CDGA/CDGP/CDMP 等认证者优先。                                                                3.具备文旅+数字系统融合项目运营实践经验者优先。</t>
  </si>
  <si>
    <t xml:space="preserve">张思雪      </t>
  </si>
  <si>
    <t>18515126667</t>
  </si>
  <si>
    <t>金融投资专业</t>
  </si>
  <si>
    <t xml:space="preserve">1.根据集团投资部署，开展投资行为各环节的管理；
2.负责投资项目落地的资金供应保障；
3.负责战略投资、产业整合等方案制定并对项目运作情况全程跟踪。
</t>
  </si>
  <si>
    <t>金融投资企业管理类专业</t>
  </si>
  <si>
    <t>1.有城投企业建设类项目经验、券商投行实习经验者并在海内外著名院校深造优先。
2. 通过或部分通过CPA、CFA及司法考试具有理工复合背景为佳。</t>
  </si>
  <si>
    <t>北京谊安医疗系统股份有限公司</t>
  </si>
  <si>
    <t>1.负责呼吸机、麻醉机等产品硬件电路方案的设计，关键器件的选型；
2.参与硬件产品的前期规划和评审，以及可行性,风险分析；
3.根据产品需求，负责硬件方案选择和总体设计，规格制定和分解；
4.支持制订硬件开发的测试方案和相关硬件模块的调试；
5.负责关键硬件问题的定位分析；
6.提供项目后期的技术支持，产品培训等。</t>
  </si>
  <si>
    <t>理工科</t>
  </si>
  <si>
    <t>1.本科及以上学历，通信工程，电子信息工程，电气自动化专业，硕士优先；
2.专业能力强，并具备一定的机械设计和软件开发能力。良好的夸专业沟通能力；
3.有医疗，军工，汽车，铁路相关背景者优先，有5年以上实际产品完整全过程开发经验者优先；
4.具备较强的学习和问题分析能力，创新思维；
5.有韧劲，能承受较大工作压力；
6.工作积极主动，有良好的团队协作意识，认真负责的工作态度。</t>
  </si>
  <si>
    <t>王晓禹</t>
  </si>
  <si>
    <t>18231679991</t>
  </si>
  <si>
    <t>C++软件工程师</t>
  </si>
  <si>
    <t>1.负责医疗软件系统开发；
2.负责医疗器械的上位机软件开发；
3.负责软件系统的模块设计、代码编写、BUG修改等；
4.负责编写相应的设计文档；
5.负责在线产品的维护升级。</t>
  </si>
  <si>
    <t>1.计算机、软件工程、数学、网络工程等相关专业，统招本科及以上学历；
2.精通C/C++、QT、C#至少一种开发语言，对面向对象的思想有深刻理解； 
3.了解常用数据结构和设计模式；
4.有医疗器械软件开发经验者优先；
5.了解HL7、DICOM、IHE等医疗相关协议、标准者优先。</t>
  </si>
  <si>
    <t>项目经理</t>
  </si>
  <si>
    <t>1.根据公司的产品线的产品布局和市场定位，做产品定义；
2.协调资源，推动产品的规划和实现，对产品的整个生命周期负责；
3.带领研发团队，并组织注册和生产团队，完成产品的研发.注册和转产；
4.支持相关部门，顺利开展产品的生产.销售和售后支持。</t>
  </si>
  <si>
    <t>工科</t>
  </si>
  <si>
    <t>1. 理工科专业，本科以上学历；
2. 具有3年及以上研发和/或项目管理工作经验，了解市场的发展和变化；
3. 有医疗器械经验的优先；
4. 熟悉相关产品的结构.性能.机理.使用方法，有扎实的理论基础和工作经验；
5. 能够把握行业技术发展趋势和业务发展动向，对关键技术有自己独到见解；
6. 有良好的沟通.协调.组织和团队建设能力；
7. 接受过战略管理.管理能力开发.项目管理.创新管理.合同法等方面培训的优先。</t>
  </si>
  <si>
    <t>系统工程师</t>
  </si>
  <si>
    <t>1.参与用户调研和产品构思；
2.组织分解与转化用户需求与关系人需求，形成整机级设计需求与工程规格；
3.管理整机及项目需求；
4.在产品设计开发过程中制定和落实产品特性需求（安全性.可用性.可销售性.可维护性.可制造性.可测试性.可采购性.可靠性等）；
5.开发与维护特定功能；牵头解决跨专业问题；
6.领导安排的其他相关工作等。</t>
  </si>
  <si>
    <t>1.本科及以上学历，电子.电气.信息.通信.生物医学工程.自动化等相关专业；
2.在电路设计.逻辑设计.固件设计.OS与驱动设计.控制系统设计.信号处理系统设计.设计质量控制某一方面有一定的专长；3年以上相关工作经验；
3.负责过二/三类有源医疗器械或特定电子信息或机电类产品和功能的完整设计开发及上市后维护的优先；
4.目标和结果导向，能够深入理解问题本质，思维活跃.思路开阔；
5.积极进取，有很强的责任心，有较强的组织能力与沟通协调能力。</t>
  </si>
  <si>
    <t>医学经理</t>
  </si>
  <si>
    <t>1.关注相关医学学术发展动向，具备敏锐的市场洞察力，善于分析临床需求，帮助公司产品定位及策略制定；
2.指导公司产品相关医学内容的构思和编辑，保证医学策略的有效实施；
3.负责研发团队医学领域的技术支持，按需完成医学领域内重点内容（如指南.重点文献.产品推广资料等）的收集.整理及分析形成专业报告。监管并把控医学内容的质量，提出问题，并给出相应解决策略；
4.给予公司其他部门准确的技术支持，辅助完成医学相关内容的对外输出（如销售软文.指南解读等）；
5.负责与学术机构进行项目合作的策划和实施，协助市场团队KOL的拜访及管理；
6.上级领导交办的其他事宜。</t>
  </si>
  <si>
    <t>医学</t>
  </si>
  <si>
    <t>1.教育背景：呼吸专业.重症医学专业全日制本科及以上学历；
2.工作经验：3年以上临床工作经验，或医药公司医学部工作经验脱离临床3年以内，完成规范化培训的临床呼吸内科医生.呼吸机厂家研发部员工优先；
3.专业的呼吸内科背景知识，具有良好的文案撰写及语言表达能力，可熟练检索.下载专业文献；
4.能够单独完成医学专业项目，并具有良好的项目管理能力；
5.流利英文读写能力，CET-6级以上；
6.熟练掌握日常办公软件，包括但不限于Powerpoint.Excel.Word等操作技能；
7.具有良好的市场洞察力.分析判断力.沟通协调力.服从执行力.团队合作力.压力承受力；
8.工作态度认真严谨，逻辑思维能力强，善于不断学习。</t>
  </si>
  <si>
    <t>北京天兵科技有限公司</t>
  </si>
  <si>
    <t>航空航天</t>
  </si>
  <si>
    <t>导航与制导设计</t>
  </si>
  <si>
    <t>1.配合总体和分系统完成火箭总体方案论证工作；
2.与姿态控制、电气综合、测发控协作开展并完成控制系统方案论证、分析、设计、反震及实现试验；
3.设计开发制导系统方案及具体实现算法，包括惯性导航算法、卫星组合导航算法、制导算法等；
4.提出飞行控制软件开发技术要求；
5.提出制导系统仿真试验技术要求以及仿真试验相关设备的技术要求；
6.进行火箭制导系统方案可行性论证；
7.参与制导系统的专业建设，提出专业发展规划、团队建设以及体系建设意见。</t>
  </si>
  <si>
    <t>导航制导与控制、控制理论与控制工程、飞行器设计</t>
  </si>
  <si>
    <t>1.具备卫星导航系统、惯性仪表等专业知识，掌握摄动制导、迭代制导等常用的制导算法；
2.熟练掌握轨道力学、飞行力学、惯性导航、卫星组合导航、优化理论等相关知识；
3.熟练掌握C/C++编程语言，具备独立编制仿真程序的能力。</t>
  </si>
  <si>
    <t>田秋园</t>
  </si>
  <si>
    <t>弹道设计师</t>
  </si>
  <si>
    <t>1.负责运载火箭项目弹道设计及技术研发；
2.与总体及相关分系统配合开展运载火箭总体方案论证工作；
3.负责运载火箭的总体上升段和回收段弹道设计及优化；
4.负责弹道专业建设，配合开展专业发展规划、团队建设及专业体系建设工作；
5.协助型号项目的质量相关工作。</t>
  </si>
  <si>
    <t>飞行器设计等相关专业</t>
  </si>
  <si>
    <t>1.具备高等数学、理论力学、控制理论基础知识，熟练掌握与运用运载火箭飞行力学、飞行器轨道力学、数值分析等专业基础知识；
2.具备对火箭进行动力学建模的能力；
3.熟悉运载火箭总体设计过程中弹道专业相关设计工作和流程；
4.熟练掌握数值分析及数据统计、C/C++编程、调试能力。</t>
  </si>
  <si>
    <t>总体设计师</t>
  </si>
  <si>
    <t>1.负责牵头组织各专业开展火箭总体方案论证、设计，配合分系统专业解决设计、生产、总装测试和发射过程中的技术问题；
2.负责火箭研制全过程中风险点的控制，具有较强的风险识别能力；
3.负责编制火箭研制的技术流程和计划任务，监督各专业开展实施；
4.负责关注国际相关领域的发展，定期编制行业发展综述；
5.负责总体相关技术文档的编写。</t>
  </si>
  <si>
    <t>飞行器设计、导航制导与控制等相关专业</t>
  </si>
  <si>
    <t>1.熟练掌握飞行力学、材料力学、控制理论、数值分析等相关知识；
2.熟练掌握NX、Catia、Adams、C/C++、Matlab等软件。</t>
  </si>
  <si>
    <t>增压输送系统设计师</t>
  </si>
  <si>
    <t>1.负责增压输送系统方案设计及分析工作；
2.负责开展增压输送系统设计和仿真分析计算，编制设计文档；
3.负责与箭体结构、地面发射支持等相关专业协调；
4.负责液体输送管、增压管等管路系统的试验方案设计，对试验过程进行跟踪、确认，对试验结果进行总结分析；
5.负责相关技术问题协调、测试与试验工作。</t>
  </si>
  <si>
    <t>宇航推进理论与工程、飞行器动力工程、机械设计、流体力学</t>
  </si>
  <si>
    <t>1.掌握流体力学、固体力学等专业知识，熟练应用NX、Catia、Creo、Fluent、Ansys、Matlab等工程设计软件；
2.具有5年及以上动力总体、增压输送系统、低温管路系统设计工作经验者优先；
3.良好的团结协作精神、沟通能力和执行力。</t>
  </si>
  <si>
    <t>动力总体设计师</t>
  </si>
  <si>
    <t>1.配合总体各专业，参与火箭总体方案论证工作；
2.进行低温液体火箭动力系统总体方案设计；
3.与发动机研制团队进行技术协调，负责编制发动机及相关系统任务书，提出研制要求；
4.制定增压输送系统总体方案，提出技术要求；
5.制定地面供气供液系统方案，提出技术要求；
6.编制大型地面试验大纲，组织协调完成地面大型试验；
7.参与发射任务，组织动力系统测试与发射准备。</t>
  </si>
  <si>
    <t>宇航推进理论与工程、动力工程、飞行器动力工程</t>
  </si>
  <si>
    <t>1.具备流体力学、工程热力学、传热学等相关知识；
2.熟练掌握NX、Catia、Creo、Fluent、Ansys、Matlab等工程设计软件。</t>
  </si>
  <si>
    <t>姿控设计师</t>
  </si>
  <si>
    <t>1.负责火箭飞行全程的操纵性和稳定性分析；
2.负责火箭姿控方案优化关键参数设计；
3.负责提出姿控系统技术指标要求；
4.负责弹道、制导与姿控联合仿真分析；
5.负责飞行结果分析。</t>
  </si>
  <si>
    <t>飞行器设计、导航制导与控制、控制科学与工程</t>
  </si>
  <si>
    <t>1.熟练掌握C/C++、Matlab等软件；
2.从事过型号或项目研制管理经验者优先。</t>
  </si>
  <si>
    <t>北京钢铁侠科技有限公司</t>
  </si>
  <si>
    <t>机器人</t>
  </si>
  <si>
    <t>嵌入式岗位</t>
  </si>
  <si>
    <t>以及</t>
  </si>
  <si>
    <t>自动化或计算机相关专业</t>
  </si>
  <si>
    <t>C/C++语言，PCB设计软件</t>
  </si>
  <si>
    <t xml:space="preserve">    韩笑  </t>
  </si>
  <si>
    <t>深度学习岗位</t>
  </si>
  <si>
    <t>负责自动驾驶中视觉感知算法的长期研发和迭代，研发目标检测识别算法，深度学习视频处理算法。</t>
  </si>
  <si>
    <t>人工智能、大数据、自动化及相关专业</t>
  </si>
  <si>
    <t>Linux、C/C++、Python</t>
  </si>
  <si>
    <t>ROS开发工程师</t>
  </si>
  <si>
    <t>负责嵌入式软件详细设计、编码及调试，分析并解决软件测试问题。</t>
  </si>
  <si>
    <t>C/C++语言</t>
  </si>
  <si>
    <t>负责多自由度关节型机器人相关零部件选型及整体结构设计与分析，负责多自由度关节型机器人的正逆运动学分析、动力学分析等。</t>
  </si>
  <si>
    <t>机械设计、机械电子等相关专业</t>
  </si>
  <si>
    <t>并联机构或者外骨骼的优先考虑</t>
  </si>
  <si>
    <t>机器人课程研发工程师</t>
  </si>
  <si>
    <t>负责高校机器人及人工智能类相关课程规划、课程研发，包括教案、课件设计；进行所设计内容的课程跟踪、调研、反馈和后续优化升级。</t>
  </si>
  <si>
    <t>python、C语言</t>
  </si>
  <si>
    <r>
      <rPr>
        <sz val="10"/>
        <color rgb="FFFF0000"/>
        <rFont val="微软雅黑"/>
        <charset val="134"/>
      </rPr>
      <t>填报要求</t>
    </r>
    <r>
      <rPr>
        <sz val="10"/>
        <color theme="1"/>
        <rFont val="微软雅黑"/>
        <charset val="134"/>
      </rPr>
      <t>：1.所属行业：根据企业从事的主营业务所在行业进行填写；</t>
    </r>
  </si>
  <si>
    <t xml:space="preserve">                  2.所属产业领域：根据丰台区全面构建“2＋4＋6”现代产业体系为参照进行填写。具体为：轨道交通、航空航天、新兴金融领域、高端商务领域、智能制造领域、数字经济领域、智能建造领域、商用密码领域、综合能源管理领域、新材料领域、智慧医疗领域、都市智慧农业领域；</t>
  </si>
  <si>
    <t xml:space="preserve">                  3.岗位性质：管理岗位、专业技术岗位、技能岗位；</t>
  </si>
  <si>
    <t xml:space="preserve">                  4.学历学位：博士研究生、硕士研究生、大学学士；</t>
  </si>
  <si>
    <t xml:space="preserve">                  5.知识技能：针对岗位任职所必须的知识和技能水平的具体要求，如英语、计算机、软件硬件等应用水平，**领域的相关经验及条件等；</t>
  </si>
  <si>
    <t xml:space="preserve">                  6.急需紧缺等级：按照企业对该岗位急需紧缺程度由急至缓划分为：非常急需紧缺为★★★，急需紧缺为★★，一般急需紧缺为★。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</si>
</sst>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b/>
      <sz val="18"/>
      <color theme="1"/>
      <name val="微软雅黑"/>
      <charset val="134"/>
    </font>
    <font>
      <b/>
      <sz val="10"/>
      <color theme="1"/>
      <name val="微软雅黑"/>
      <charset val="134"/>
    </font>
    <font>
      <sz val="10"/>
      <color theme="1"/>
      <name val="微软雅黑"/>
      <charset val="134"/>
    </font>
    <font>
      <sz val="10"/>
      <color rgb="FFFF0000"/>
      <name val="微软雅黑"/>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6"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7"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0" borderId="0" applyNumberFormat="0" applyBorder="0" applyAlignment="0" applyProtection="0">
      <alignment vertical="center"/>
    </xf>
    <xf numFmtId="0" fontId="13" fillId="0" borderId="9" applyNumberFormat="0" applyFill="0" applyAlignment="0" applyProtection="0">
      <alignment vertical="center"/>
    </xf>
    <xf numFmtId="0" fontId="10" fillId="11" borderId="0" applyNumberFormat="0" applyBorder="0" applyAlignment="0" applyProtection="0">
      <alignment vertical="center"/>
    </xf>
    <xf numFmtId="0" fontId="19" fillId="12" borderId="10" applyNumberFormat="0" applyAlignment="0" applyProtection="0">
      <alignment vertical="center"/>
    </xf>
    <xf numFmtId="0" fontId="20" fillId="12" borderId="6" applyNumberFormat="0" applyAlignment="0" applyProtection="0">
      <alignment vertical="center"/>
    </xf>
    <xf numFmtId="0" fontId="21" fillId="13" borderId="11"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25">
    <xf numFmtId="0" fontId="0" fillId="0" borderId="0" xfId="0"/>
    <xf numFmtId="0" fontId="1" fillId="0" borderId="0" xfId="0" applyFont="1" applyAlignment="1">
      <alignment vertical="center" wrapText="1"/>
    </xf>
    <xf numFmtId="0" fontId="1" fillId="0" borderId="0" xfId="0" applyFont="1" applyAlignment="1">
      <alignment vertical="center"/>
    </xf>
    <xf numFmtId="0" fontId="1" fillId="0" borderId="0" xfId="0" applyFont="1"/>
    <xf numFmtId="49" fontId="1" fillId="0" borderId="0" xfId="0" applyNumberFormat="1" applyFont="1"/>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3" fillId="2" borderId="2" xfId="0" applyNumberFormat="1"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0" xfId="0" applyFont="1"/>
    <xf numFmtId="0" fontId="4" fillId="0" borderId="2" xfId="0" applyFont="1" applyBorder="1" applyAlignment="1">
      <alignment vertical="center" wrapText="1"/>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5"/>
  <sheetViews>
    <sheetView tabSelected="1" view="pageBreakPreview" zoomScale="50" zoomScaleNormal="55" topLeftCell="A18" workbookViewId="0">
      <selection activeCell="K20" sqref="K20"/>
    </sheetView>
  </sheetViews>
  <sheetFormatPr defaultColWidth="9" defaultRowHeight="12.9"/>
  <cols>
    <col min="1" max="1" width="5.7280701754386" style="3" customWidth="1"/>
    <col min="2" max="2" width="12.4473684210526" style="3" customWidth="1"/>
    <col min="3" max="3" width="11.4473684210526" style="3" customWidth="1"/>
    <col min="4" max="4" width="11" style="3" customWidth="1"/>
    <col min="5" max="5" width="9.91228070175439" style="3" customWidth="1"/>
    <col min="6" max="6" width="10" style="3" customWidth="1"/>
    <col min="7" max="7" width="9.91228070175439" style="3" customWidth="1"/>
    <col min="8" max="8" width="77.5438596491228" style="3" customWidth="1"/>
    <col min="9" max="9" width="10.2631578947368" style="3" customWidth="1"/>
    <col min="10" max="10" width="11.4473684210526" style="3" customWidth="1"/>
    <col min="11" max="11" width="59.8157894736842" style="3" customWidth="1"/>
    <col min="12" max="12" width="7.26315789473684" style="3" customWidth="1"/>
    <col min="13" max="13" width="8.26315789473684" style="3" customWidth="1"/>
    <col min="14" max="14" width="8.63157894736842" style="4" customWidth="1"/>
    <col min="15" max="16384" width="9" style="3"/>
  </cols>
  <sheetData>
    <row r="1" ht="68.15" customHeight="1" spans="1:14">
      <c r="A1" s="5" t="s">
        <v>0</v>
      </c>
      <c r="B1" s="5"/>
      <c r="C1" s="5"/>
      <c r="D1" s="5"/>
      <c r="E1" s="5"/>
      <c r="F1" s="5"/>
      <c r="G1" s="5"/>
      <c r="H1" s="5"/>
      <c r="I1" s="5"/>
      <c r="J1" s="5"/>
      <c r="K1" s="5"/>
      <c r="L1" s="5"/>
      <c r="M1" s="5"/>
      <c r="N1" s="5"/>
    </row>
    <row r="2" ht="34" customHeight="1" spans="1:14">
      <c r="A2" s="6" t="s">
        <v>1</v>
      </c>
      <c r="B2" s="6" t="s">
        <v>2</v>
      </c>
      <c r="C2" s="6"/>
      <c r="D2" s="6"/>
      <c r="E2" s="6"/>
      <c r="F2" s="6" t="s">
        <v>3</v>
      </c>
      <c r="G2" s="6"/>
      <c r="H2" s="6"/>
      <c r="I2" s="6"/>
      <c r="J2" s="6"/>
      <c r="K2" s="6"/>
      <c r="L2" s="6"/>
      <c r="M2" s="6"/>
      <c r="N2" s="6"/>
    </row>
    <row r="3" ht="45" customHeight="1" spans="1:14">
      <c r="A3" s="6"/>
      <c r="B3" s="6" t="s">
        <v>4</v>
      </c>
      <c r="C3" s="6" t="s">
        <v>5</v>
      </c>
      <c r="D3" s="6" t="s">
        <v>6</v>
      </c>
      <c r="E3" s="6" t="s">
        <v>7</v>
      </c>
      <c r="F3" s="6" t="s">
        <v>8</v>
      </c>
      <c r="G3" s="6" t="s">
        <v>9</v>
      </c>
      <c r="H3" s="6" t="s">
        <v>10</v>
      </c>
      <c r="I3" s="6" t="s">
        <v>11</v>
      </c>
      <c r="J3" s="6" t="s">
        <v>12</v>
      </c>
      <c r="K3" s="6" t="s">
        <v>13</v>
      </c>
      <c r="L3" s="6" t="s">
        <v>14</v>
      </c>
      <c r="M3" s="6" t="s">
        <v>15</v>
      </c>
      <c r="N3" s="15" t="s">
        <v>16</v>
      </c>
    </row>
    <row r="4" ht="142" customHeight="1" spans="1:14">
      <c r="A4" s="7">
        <v>1</v>
      </c>
      <c r="B4" s="7" t="s">
        <v>17</v>
      </c>
      <c r="C4" s="7" t="s">
        <v>18</v>
      </c>
      <c r="D4" s="7" t="s">
        <v>19</v>
      </c>
      <c r="E4" s="7">
        <v>2105</v>
      </c>
      <c r="F4" s="7" t="s">
        <v>20</v>
      </c>
      <c r="G4" s="7" t="s">
        <v>21</v>
      </c>
      <c r="H4" s="8" t="s">
        <v>22</v>
      </c>
      <c r="I4" s="7" t="s">
        <v>23</v>
      </c>
      <c r="J4" s="7" t="s">
        <v>24</v>
      </c>
      <c r="K4" s="8" t="s">
        <v>25</v>
      </c>
      <c r="L4" s="7" t="s">
        <v>26</v>
      </c>
      <c r="M4" s="7" t="s">
        <v>27</v>
      </c>
      <c r="N4" s="16" t="s">
        <v>28</v>
      </c>
    </row>
    <row r="5" ht="142" customHeight="1" spans="1:14">
      <c r="A5" s="7">
        <v>2</v>
      </c>
      <c r="B5" s="7" t="s">
        <v>29</v>
      </c>
      <c r="C5" s="7" t="s">
        <v>30</v>
      </c>
      <c r="D5" s="7" t="s">
        <v>31</v>
      </c>
      <c r="E5" s="7">
        <v>1989</v>
      </c>
      <c r="F5" s="7" t="s">
        <v>32</v>
      </c>
      <c r="G5" s="7" t="s">
        <v>21</v>
      </c>
      <c r="H5" s="8" t="s">
        <v>33</v>
      </c>
      <c r="I5" s="7" t="s">
        <v>34</v>
      </c>
      <c r="J5" s="7" t="s">
        <v>35</v>
      </c>
      <c r="K5" s="8" t="s">
        <v>36</v>
      </c>
      <c r="L5" s="7" t="s">
        <v>37</v>
      </c>
      <c r="M5" s="7" t="s">
        <v>38</v>
      </c>
      <c r="N5" s="16" t="s">
        <v>39</v>
      </c>
    </row>
    <row r="6" ht="253" customHeight="1" spans="1:14">
      <c r="A6" s="7">
        <v>3</v>
      </c>
      <c r="B6" s="7"/>
      <c r="C6" s="7"/>
      <c r="D6" s="7"/>
      <c r="E6" s="7"/>
      <c r="F6" s="7" t="s">
        <v>40</v>
      </c>
      <c r="G6" s="7" t="s">
        <v>41</v>
      </c>
      <c r="H6" s="8" t="s">
        <v>42</v>
      </c>
      <c r="I6" s="7" t="s">
        <v>34</v>
      </c>
      <c r="J6" s="7" t="s">
        <v>43</v>
      </c>
      <c r="K6" s="8" t="s">
        <v>44</v>
      </c>
      <c r="L6" s="7" t="s">
        <v>45</v>
      </c>
      <c r="M6" s="7"/>
      <c r="N6" s="16"/>
    </row>
    <row r="7" ht="146.15" customHeight="1" spans="1:14">
      <c r="A7" s="7">
        <v>4</v>
      </c>
      <c r="B7" s="7"/>
      <c r="C7" s="7"/>
      <c r="D7" s="7"/>
      <c r="E7" s="7"/>
      <c r="F7" s="7" t="s">
        <v>46</v>
      </c>
      <c r="G7" s="7" t="s">
        <v>21</v>
      </c>
      <c r="H7" s="8" t="s">
        <v>47</v>
      </c>
      <c r="I7" s="7" t="s">
        <v>34</v>
      </c>
      <c r="J7" s="7" t="s">
        <v>48</v>
      </c>
      <c r="K7" s="8" t="s">
        <v>49</v>
      </c>
      <c r="L7" s="7" t="s">
        <v>37</v>
      </c>
      <c r="M7" s="7"/>
      <c r="N7" s="16"/>
    </row>
    <row r="8" ht="164.15" customHeight="1" spans="1:14">
      <c r="A8" s="7">
        <v>5</v>
      </c>
      <c r="B8" s="7" t="s">
        <v>29</v>
      </c>
      <c r="C8" s="7" t="s">
        <v>30</v>
      </c>
      <c r="D8" s="7" t="s">
        <v>31</v>
      </c>
      <c r="E8" s="7">
        <v>1989</v>
      </c>
      <c r="F8" s="7" t="s">
        <v>50</v>
      </c>
      <c r="G8" s="7" t="s">
        <v>21</v>
      </c>
      <c r="H8" s="8" t="s">
        <v>51</v>
      </c>
      <c r="I8" s="7" t="s">
        <v>34</v>
      </c>
      <c r="J8" s="7" t="s">
        <v>24</v>
      </c>
      <c r="K8" s="8" t="s">
        <v>52</v>
      </c>
      <c r="L8" s="7" t="s">
        <v>37</v>
      </c>
      <c r="M8" s="7" t="s">
        <v>38</v>
      </c>
      <c r="N8" s="16" t="s">
        <v>39</v>
      </c>
    </row>
    <row r="9" ht="156" customHeight="1" spans="1:14">
      <c r="A9" s="7">
        <v>6</v>
      </c>
      <c r="B9" s="7"/>
      <c r="C9" s="7"/>
      <c r="D9" s="7"/>
      <c r="E9" s="7"/>
      <c r="F9" s="7" t="s">
        <v>53</v>
      </c>
      <c r="G9" s="7" t="s">
        <v>21</v>
      </c>
      <c r="H9" s="8" t="s">
        <v>54</v>
      </c>
      <c r="I9" s="7" t="s">
        <v>34</v>
      </c>
      <c r="J9" s="7" t="s">
        <v>55</v>
      </c>
      <c r="K9" s="8" t="s">
        <v>56</v>
      </c>
      <c r="L9" s="7" t="s">
        <v>37</v>
      </c>
      <c r="M9" s="7"/>
      <c r="N9" s="16"/>
    </row>
    <row r="10" ht="138" customHeight="1" spans="1:14">
      <c r="A10" s="7">
        <v>7</v>
      </c>
      <c r="B10" s="7"/>
      <c r="C10" s="7"/>
      <c r="D10" s="7"/>
      <c r="E10" s="7"/>
      <c r="F10" s="7" t="s">
        <v>57</v>
      </c>
      <c r="G10" s="7" t="s">
        <v>21</v>
      </c>
      <c r="H10" s="8" t="s">
        <v>58</v>
      </c>
      <c r="I10" s="7" t="s">
        <v>34</v>
      </c>
      <c r="J10" s="7" t="s">
        <v>59</v>
      </c>
      <c r="K10" s="8" t="s">
        <v>60</v>
      </c>
      <c r="L10" s="7" t="s">
        <v>37</v>
      </c>
      <c r="M10" s="7"/>
      <c r="N10" s="16"/>
    </row>
    <row r="11" ht="85" customHeight="1" spans="1:14">
      <c r="A11" s="7">
        <v>8</v>
      </c>
      <c r="B11" s="7" t="s">
        <v>61</v>
      </c>
      <c r="C11" s="7" t="s">
        <v>62</v>
      </c>
      <c r="D11" s="7" t="s">
        <v>31</v>
      </c>
      <c r="E11" s="7">
        <v>17000</v>
      </c>
      <c r="F11" s="7" t="s">
        <v>63</v>
      </c>
      <c r="G11" s="7" t="s">
        <v>64</v>
      </c>
      <c r="H11" s="8" t="s">
        <v>65</v>
      </c>
      <c r="I11" s="7" t="s">
        <v>66</v>
      </c>
      <c r="J11" s="7" t="s">
        <v>67</v>
      </c>
      <c r="K11" s="8" t="s">
        <v>68</v>
      </c>
      <c r="L11" s="7" t="s">
        <v>37</v>
      </c>
      <c r="M11" s="7" t="s">
        <v>69</v>
      </c>
      <c r="N11" s="16" t="s">
        <v>70</v>
      </c>
    </row>
    <row r="12" ht="88" customHeight="1" spans="1:14">
      <c r="A12" s="7">
        <v>9</v>
      </c>
      <c r="B12" s="7"/>
      <c r="C12" s="7"/>
      <c r="D12" s="7"/>
      <c r="E12" s="7"/>
      <c r="F12" s="7" t="s">
        <v>71</v>
      </c>
      <c r="G12" s="7" t="s">
        <v>64</v>
      </c>
      <c r="H12" s="8" t="s">
        <v>72</v>
      </c>
      <c r="I12" s="7" t="s">
        <v>66</v>
      </c>
      <c r="J12" s="7" t="s">
        <v>67</v>
      </c>
      <c r="K12" s="8" t="s">
        <v>68</v>
      </c>
      <c r="L12" s="7" t="s">
        <v>37</v>
      </c>
      <c r="M12" s="7"/>
      <c r="N12" s="16"/>
    </row>
    <row r="13" ht="124" customHeight="1" spans="1:14">
      <c r="A13" s="7">
        <v>10</v>
      </c>
      <c r="B13" s="7"/>
      <c r="C13" s="7"/>
      <c r="D13" s="7"/>
      <c r="E13" s="7"/>
      <c r="F13" s="7" t="s">
        <v>63</v>
      </c>
      <c r="G13" s="7" t="s">
        <v>64</v>
      </c>
      <c r="H13" s="8" t="s">
        <v>73</v>
      </c>
      <c r="I13" s="7" t="s">
        <v>66</v>
      </c>
      <c r="J13" s="7" t="s">
        <v>74</v>
      </c>
      <c r="K13" s="8" t="s">
        <v>75</v>
      </c>
      <c r="L13" s="7" t="s">
        <v>37</v>
      </c>
      <c r="M13" s="7"/>
      <c r="N13" s="16"/>
    </row>
    <row r="14" ht="108" customHeight="1" spans="1:14">
      <c r="A14" s="7">
        <v>11</v>
      </c>
      <c r="B14" s="7" t="s">
        <v>61</v>
      </c>
      <c r="C14" s="7" t="s">
        <v>62</v>
      </c>
      <c r="D14" s="7" t="s">
        <v>31</v>
      </c>
      <c r="E14" s="7">
        <v>17000</v>
      </c>
      <c r="F14" s="7" t="s">
        <v>63</v>
      </c>
      <c r="G14" s="7" t="s">
        <v>64</v>
      </c>
      <c r="H14" s="8" t="s">
        <v>76</v>
      </c>
      <c r="I14" s="7" t="s">
        <v>66</v>
      </c>
      <c r="J14" s="7" t="s">
        <v>77</v>
      </c>
      <c r="K14" s="8" t="s">
        <v>78</v>
      </c>
      <c r="L14" s="7" t="s">
        <v>37</v>
      </c>
      <c r="M14" s="7" t="s">
        <v>69</v>
      </c>
      <c r="N14" s="16" t="s">
        <v>70</v>
      </c>
    </row>
    <row r="15" ht="75" customHeight="1" spans="1:14">
      <c r="A15" s="7">
        <v>12</v>
      </c>
      <c r="B15" s="7"/>
      <c r="C15" s="7"/>
      <c r="D15" s="7"/>
      <c r="E15" s="7"/>
      <c r="F15" s="7" t="s">
        <v>63</v>
      </c>
      <c r="G15" s="7" t="s">
        <v>64</v>
      </c>
      <c r="H15" s="8" t="s">
        <v>79</v>
      </c>
      <c r="I15" s="7" t="s">
        <v>66</v>
      </c>
      <c r="J15" s="7" t="s">
        <v>80</v>
      </c>
      <c r="K15" s="8" t="s">
        <v>81</v>
      </c>
      <c r="L15" s="7" t="s">
        <v>37</v>
      </c>
      <c r="M15" s="7"/>
      <c r="N15" s="16"/>
    </row>
    <row r="16" ht="78" customHeight="1" spans="1:14">
      <c r="A16" s="7">
        <v>13</v>
      </c>
      <c r="B16" s="7"/>
      <c r="C16" s="7"/>
      <c r="D16" s="7"/>
      <c r="E16" s="7"/>
      <c r="F16" s="7" t="s">
        <v>63</v>
      </c>
      <c r="G16" s="7" t="s">
        <v>64</v>
      </c>
      <c r="H16" s="8" t="s">
        <v>82</v>
      </c>
      <c r="I16" s="7" t="s">
        <v>66</v>
      </c>
      <c r="J16" s="7" t="s">
        <v>83</v>
      </c>
      <c r="K16" s="8" t="s">
        <v>84</v>
      </c>
      <c r="L16" s="7" t="s">
        <v>37</v>
      </c>
      <c r="M16" s="7"/>
      <c r="N16" s="16"/>
    </row>
    <row r="17" ht="65.15" customHeight="1" spans="1:14">
      <c r="A17" s="7">
        <v>14</v>
      </c>
      <c r="B17" s="7"/>
      <c r="C17" s="7"/>
      <c r="D17" s="7"/>
      <c r="E17" s="7"/>
      <c r="F17" s="7" t="s">
        <v>71</v>
      </c>
      <c r="G17" s="7" t="s">
        <v>64</v>
      </c>
      <c r="H17" s="8" t="s">
        <v>85</v>
      </c>
      <c r="I17" s="7" t="s">
        <v>66</v>
      </c>
      <c r="J17" s="7" t="s">
        <v>86</v>
      </c>
      <c r="K17" s="8" t="s">
        <v>87</v>
      </c>
      <c r="L17" s="7" t="s">
        <v>37</v>
      </c>
      <c r="M17" s="7"/>
      <c r="N17" s="16"/>
    </row>
    <row r="18" ht="171" customHeight="1" spans="1:14">
      <c r="A18" s="7">
        <v>15</v>
      </c>
      <c r="B18" s="7"/>
      <c r="C18" s="7"/>
      <c r="D18" s="7"/>
      <c r="E18" s="7"/>
      <c r="F18" s="7" t="s">
        <v>88</v>
      </c>
      <c r="G18" s="7" t="s">
        <v>89</v>
      </c>
      <c r="H18" s="8" t="s">
        <v>90</v>
      </c>
      <c r="I18" s="7" t="s">
        <v>66</v>
      </c>
      <c r="J18" s="7" t="s">
        <v>91</v>
      </c>
      <c r="K18" s="8" t="s">
        <v>92</v>
      </c>
      <c r="L18" s="7" t="s">
        <v>37</v>
      </c>
      <c r="M18" s="7"/>
      <c r="N18" s="16"/>
    </row>
    <row r="19" ht="99.75" customHeight="1" spans="1:14">
      <c r="A19" s="7">
        <v>16</v>
      </c>
      <c r="B19" s="7" t="s">
        <v>93</v>
      </c>
      <c r="C19" s="7" t="s">
        <v>30</v>
      </c>
      <c r="D19" s="7" t="s">
        <v>94</v>
      </c>
      <c r="E19" s="7">
        <v>97</v>
      </c>
      <c r="F19" s="7" t="s">
        <v>95</v>
      </c>
      <c r="G19" s="7" t="s">
        <v>21</v>
      </c>
      <c r="H19" s="8" t="s">
        <v>96</v>
      </c>
      <c r="I19" s="7" t="s">
        <v>23</v>
      </c>
      <c r="J19" s="7" t="s">
        <v>97</v>
      </c>
      <c r="K19" s="8" t="s">
        <v>98</v>
      </c>
      <c r="L19" s="7" t="s">
        <v>37</v>
      </c>
      <c r="M19" s="7" t="s">
        <v>99</v>
      </c>
      <c r="N19" s="16" t="s">
        <v>100</v>
      </c>
    </row>
    <row r="20" ht="68.15" customHeight="1" spans="1:14">
      <c r="A20" s="7">
        <v>17</v>
      </c>
      <c r="B20" s="7"/>
      <c r="C20" s="7"/>
      <c r="D20" s="7"/>
      <c r="E20" s="7"/>
      <c r="F20" s="7" t="s">
        <v>101</v>
      </c>
      <c r="G20" s="7" t="s">
        <v>21</v>
      </c>
      <c r="H20" s="8" t="s">
        <v>102</v>
      </c>
      <c r="I20" s="7" t="s">
        <v>23</v>
      </c>
      <c r="J20" s="7" t="s">
        <v>97</v>
      </c>
      <c r="K20" s="8" t="s">
        <v>98</v>
      </c>
      <c r="L20" s="7" t="s">
        <v>45</v>
      </c>
      <c r="M20" s="7"/>
      <c r="N20" s="16"/>
    </row>
    <row r="21" ht="90" customHeight="1" spans="1:14">
      <c r="A21" s="7">
        <v>18</v>
      </c>
      <c r="B21" s="7"/>
      <c r="C21" s="7"/>
      <c r="D21" s="7"/>
      <c r="E21" s="7"/>
      <c r="F21" s="7" t="s">
        <v>103</v>
      </c>
      <c r="G21" s="7" t="s">
        <v>21</v>
      </c>
      <c r="H21" s="8" t="s">
        <v>104</v>
      </c>
      <c r="I21" s="7" t="s">
        <v>23</v>
      </c>
      <c r="J21" s="7" t="s">
        <v>105</v>
      </c>
      <c r="K21" s="8" t="s">
        <v>106</v>
      </c>
      <c r="L21" s="7" t="s">
        <v>45</v>
      </c>
      <c r="M21" s="7"/>
      <c r="N21" s="16"/>
    </row>
    <row r="22" ht="87" customHeight="1" spans="1:14">
      <c r="A22" s="7">
        <v>19</v>
      </c>
      <c r="B22" s="7" t="s">
        <v>93</v>
      </c>
      <c r="C22" s="7" t="s">
        <v>30</v>
      </c>
      <c r="D22" s="7" t="s">
        <v>94</v>
      </c>
      <c r="E22" s="7">
        <v>97</v>
      </c>
      <c r="F22" s="7" t="s">
        <v>107</v>
      </c>
      <c r="G22" s="7" t="s">
        <v>21</v>
      </c>
      <c r="H22" s="8" t="s">
        <v>108</v>
      </c>
      <c r="I22" s="7" t="s">
        <v>23</v>
      </c>
      <c r="J22" s="7" t="s">
        <v>97</v>
      </c>
      <c r="K22" s="8" t="s">
        <v>98</v>
      </c>
      <c r="L22" s="7" t="s">
        <v>45</v>
      </c>
      <c r="M22" s="7" t="s">
        <v>99</v>
      </c>
      <c r="N22" s="16" t="s">
        <v>100</v>
      </c>
    </row>
    <row r="23" ht="88" customHeight="1" spans="1:14">
      <c r="A23" s="7">
        <v>20</v>
      </c>
      <c r="B23" s="7"/>
      <c r="C23" s="7"/>
      <c r="D23" s="7"/>
      <c r="E23" s="7"/>
      <c r="F23" s="7" t="s">
        <v>109</v>
      </c>
      <c r="G23" s="7" t="s">
        <v>21</v>
      </c>
      <c r="H23" s="8" t="s">
        <v>110</v>
      </c>
      <c r="I23" s="7" t="s">
        <v>23</v>
      </c>
      <c r="J23" s="7" t="s">
        <v>97</v>
      </c>
      <c r="K23" s="8" t="s">
        <v>98</v>
      </c>
      <c r="L23" s="7" t="s">
        <v>26</v>
      </c>
      <c r="M23" s="7"/>
      <c r="N23" s="16"/>
    </row>
    <row r="24" ht="85" customHeight="1" spans="1:14">
      <c r="A24" s="7">
        <v>21</v>
      </c>
      <c r="B24" s="9" t="s">
        <v>111</v>
      </c>
      <c r="C24" s="9" t="s">
        <v>112</v>
      </c>
      <c r="D24" s="9" t="s">
        <v>94</v>
      </c>
      <c r="E24" s="9">
        <v>620</v>
      </c>
      <c r="F24" s="7" t="s">
        <v>113</v>
      </c>
      <c r="G24" s="7" t="s">
        <v>21</v>
      </c>
      <c r="H24" s="8" t="s">
        <v>114</v>
      </c>
      <c r="I24" s="7" t="s">
        <v>115</v>
      </c>
      <c r="J24" s="7" t="s">
        <v>116</v>
      </c>
      <c r="K24" s="8" t="s">
        <v>117</v>
      </c>
      <c r="L24" s="7" t="s">
        <v>37</v>
      </c>
      <c r="M24" s="9" t="s">
        <v>118</v>
      </c>
      <c r="N24" s="17" t="s">
        <v>119</v>
      </c>
    </row>
    <row r="25" ht="145" customHeight="1" spans="1:14">
      <c r="A25" s="7">
        <v>22</v>
      </c>
      <c r="B25" s="10"/>
      <c r="C25" s="10"/>
      <c r="D25" s="10"/>
      <c r="E25" s="10"/>
      <c r="F25" s="7" t="s">
        <v>120</v>
      </c>
      <c r="G25" s="7" t="s">
        <v>21</v>
      </c>
      <c r="H25" s="8" t="s">
        <v>121</v>
      </c>
      <c r="I25" s="7" t="s">
        <v>115</v>
      </c>
      <c r="J25" s="7" t="s">
        <v>116</v>
      </c>
      <c r="K25" s="8" t="s">
        <v>117</v>
      </c>
      <c r="L25" s="7" t="s">
        <v>37</v>
      </c>
      <c r="M25" s="10"/>
      <c r="N25" s="18"/>
    </row>
    <row r="26" ht="69" customHeight="1" spans="1:14">
      <c r="A26" s="7">
        <v>23</v>
      </c>
      <c r="B26" s="10"/>
      <c r="C26" s="10"/>
      <c r="D26" s="10"/>
      <c r="E26" s="10"/>
      <c r="F26" s="7" t="s">
        <v>122</v>
      </c>
      <c r="G26" s="7" t="s">
        <v>21</v>
      </c>
      <c r="H26" s="8" t="s">
        <v>123</v>
      </c>
      <c r="I26" s="7" t="s">
        <v>124</v>
      </c>
      <c r="J26" s="7" t="s">
        <v>125</v>
      </c>
      <c r="K26" s="8" t="s">
        <v>117</v>
      </c>
      <c r="L26" s="7" t="s">
        <v>37</v>
      </c>
      <c r="M26" s="10"/>
      <c r="N26" s="18"/>
    </row>
    <row r="27" ht="57" customHeight="1" spans="1:14">
      <c r="A27" s="7">
        <v>24</v>
      </c>
      <c r="B27" s="11"/>
      <c r="C27" s="11"/>
      <c r="D27" s="11"/>
      <c r="E27" s="11"/>
      <c r="F27" s="7" t="s">
        <v>126</v>
      </c>
      <c r="G27" s="7" t="s">
        <v>21</v>
      </c>
      <c r="H27" s="8" t="s">
        <v>127</v>
      </c>
      <c r="I27" s="7" t="s">
        <v>124</v>
      </c>
      <c r="J27" s="7" t="s">
        <v>116</v>
      </c>
      <c r="K27" s="8" t="s">
        <v>117</v>
      </c>
      <c r="L27" s="7" t="s">
        <v>37</v>
      </c>
      <c r="M27" s="11"/>
      <c r="N27" s="19"/>
    </row>
    <row r="28" ht="67" customHeight="1" spans="1:14">
      <c r="A28" s="7">
        <v>25</v>
      </c>
      <c r="B28" s="7" t="s">
        <v>128</v>
      </c>
      <c r="C28" s="7" t="s">
        <v>129</v>
      </c>
      <c r="D28" s="7" t="s">
        <v>94</v>
      </c>
      <c r="E28" s="7">
        <v>92</v>
      </c>
      <c r="F28" s="7" t="s">
        <v>130</v>
      </c>
      <c r="G28" s="7" t="s">
        <v>21</v>
      </c>
      <c r="H28" s="8" t="s">
        <v>131</v>
      </c>
      <c r="I28" s="7" t="s">
        <v>34</v>
      </c>
      <c r="J28" s="7" t="s">
        <v>132</v>
      </c>
      <c r="K28" s="8" t="s">
        <v>133</v>
      </c>
      <c r="L28" s="7" t="s">
        <v>37</v>
      </c>
      <c r="M28" s="7" t="s">
        <v>134</v>
      </c>
      <c r="N28" s="16" t="s">
        <v>135</v>
      </c>
    </row>
    <row r="29" ht="168" customHeight="1" spans="1:14">
      <c r="A29" s="7">
        <v>26</v>
      </c>
      <c r="B29" s="7"/>
      <c r="C29" s="7"/>
      <c r="D29" s="7"/>
      <c r="E29" s="7"/>
      <c r="F29" s="7" t="s">
        <v>136</v>
      </c>
      <c r="G29" s="7" t="s">
        <v>21</v>
      </c>
      <c r="H29" s="8" t="s">
        <v>137</v>
      </c>
      <c r="I29" s="7" t="s">
        <v>34</v>
      </c>
      <c r="J29" s="7" t="s">
        <v>138</v>
      </c>
      <c r="K29" s="8" t="s">
        <v>139</v>
      </c>
      <c r="L29" s="7" t="s">
        <v>37</v>
      </c>
      <c r="M29" s="7"/>
      <c r="N29" s="16"/>
    </row>
    <row r="30" ht="157" customHeight="1" spans="1:14">
      <c r="A30" s="7">
        <v>27</v>
      </c>
      <c r="B30" s="7" t="s">
        <v>128</v>
      </c>
      <c r="C30" s="7" t="s">
        <v>129</v>
      </c>
      <c r="D30" s="7" t="s">
        <v>94</v>
      </c>
      <c r="E30" s="7">
        <v>92</v>
      </c>
      <c r="F30" s="7" t="s">
        <v>140</v>
      </c>
      <c r="G30" s="7" t="s">
        <v>21</v>
      </c>
      <c r="H30" s="8" t="s">
        <v>137</v>
      </c>
      <c r="I30" s="7" t="s">
        <v>34</v>
      </c>
      <c r="J30" s="7" t="s">
        <v>141</v>
      </c>
      <c r="K30" s="8" t="s">
        <v>142</v>
      </c>
      <c r="L30" s="7" t="s">
        <v>37</v>
      </c>
      <c r="M30" s="7" t="s">
        <v>134</v>
      </c>
      <c r="N30" s="16" t="s">
        <v>135</v>
      </c>
    </row>
    <row r="31" ht="175" customHeight="1" spans="1:14">
      <c r="A31" s="7">
        <v>28</v>
      </c>
      <c r="B31" s="7"/>
      <c r="C31" s="7"/>
      <c r="D31" s="7"/>
      <c r="E31" s="7"/>
      <c r="F31" s="7" t="s">
        <v>143</v>
      </c>
      <c r="G31" s="7" t="s">
        <v>21</v>
      </c>
      <c r="H31" s="8" t="s">
        <v>137</v>
      </c>
      <c r="I31" s="7" t="s">
        <v>23</v>
      </c>
      <c r="J31" s="7" t="s">
        <v>144</v>
      </c>
      <c r="K31" s="8" t="s">
        <v>145</v>
      </c>
      <c r="L31" s="7" t="s">
        <v>37</v>
      </c>
      <c r="M31" s="7"/>
      <c r="N31" s="16"/>
    </row>
    <row r="32" ht="118" customHeight="1" spans="1:14">
      <c r="A32" s="7">
        <v>29</v>
      </c>
      <c r="B32" s="9" t="s">
        <v>146</v>
      </c>
      <c r="C32" s="9" t="s">
        <v>147</v>
      </c>
      <c r="D32" s="9" t="s">
        <v>94</v>
      </c>
      <c r="E32" s="9">
        <v>52</v>
      </c>
      <c r="F32" s="7" t="s">
        <v>148</v>
      </c>
      <c r="G32" s="7" t="s">
        <v>21</v>
      </c>
      <c r="H32" s="8" t="s">
        <v>149</v>
      </c>
      <c r="I32" s="7" t="s">
        <v>150</v>
      </c>
      <c r="J32" s="7" t="s">
        <v>151</v>
      </c>
      <c r="K32" s="8" t="s">
        <v>152</v>
      </c>
      <c r="L32" s="7" t="s">
        <v>37</v>
      </c>
      <c r="M32" s="9" t="s">
        <v>153</v>
      </c>
      <c r="N32" s="17" t="s">
        <v>154</v>
      </c>
    </row>
    <row r="33" ht="120" customHeight="1" spans="1:14">
      <c r="A33" s="7">
        <v>30</v>
      </c>
      <c r="B33" s="10"/>
      <c r="C33" s="10"/>
      <c r="D33" s="10"/>
      <c r="E33" s="10"/>
      <c r="F33" s="7" t="s">
        <v>155</v>
      </c>
      <c r="G33" s="7" t="s">
        <v>21</v>
      </c>
      <c r="H33" s="8" t="s">
        <v>156</v>
      </c>
      <c r="I33" s="7" t="s">
        <v>150</v>
      </c>
      <c r="J33" s="7" t="s">
        <v>157</v>
      </c>
      <c r="K33" s="8" t="s">
        <v>158</v>
      </c>
      <c r="L33" s="7" t="s">
        <v>37</v>
      </c>
      <c r="M33" s="10"/>
      <c r="N33" s="18"/>
    </row>
    <row r="34" ht="157" customHeight="1" spans="1:14">
      <c r="A34" s="7">
        <v>31</v>
      </c>
      <c r="B34" s="11"/>
      <c r="C34" s="11"/>
      <c r="D34" s="11"/>
      <c r="E34" s="11"/>
      <c r="F34" s="7" t="s">
        <v>159</v>
      </c>
      <c r="G34" s="7" t="s">
        <v>21</v>
      </c>
      <c r="H34" s="8" t="s">
        <v>160</v>
      </c>
      <c r="I34" s="7" t="s">
        <v>150</v>
      </c>
      <c r="J34" s="7" t="s">
        <v>161</v>
      </c>
      <c r="K34" s="8" t="s">
        <v>162</v>
      </c>
      <c r="L34" s="7" t="s">
        <v>37</v>
      </c>
      <c r="M34" s="11"/>
      <c r="N34" s="19"/>
    </row>
    <row r="35" ht="202" customHeight="1" spans="1:14">
      <c r="A35" s="7">
        <v>32</v>
      </c>
      <c r="B35" s="7" t="s">
        <v>163</v>
      </c>
      <c r="C35" s="7" t="s">
        <v>30</v>
      </c>
      <c r="D35" s="7" t="s">
        <v>94</v>
      </c>
      <c r="E35" s="7">
        <v>142</v>
      </c>
      <c r="F35" s="7" t="s">
        <v>164</v>
      </c>
      <c r="G35" s="7" t="s">
        <v>21</v>
      </c>
      <c r="H35" s="8" t="s">
        <v>165</v>
      </c>
      <c r="I35" s="7" t="s">
        <v>115</v>
      </c>
      <c r="J35" s="7" t="s">
        <v>166</v>
      </c>
      <c r="K35" s="8" t="s">
        <v>167</v>
      </c>
      <c r="L35" s="20" t="s">
        <v>37</v>
      </c>
      <c r="M35" s="7" t="s">
        <v>168</v>
      </c>
      <c r="N35" s="16" t="s">
        <v>169</v>
      </c>
    </row>
    <row r="36" ht="91" customHeight="1" spans="1:14">
      <c r="A36" s="7">
        <v>33</v>
      </c>
      <c r="B36" s="7"/>
      <c r="C36" s="7"/>
      <c r="D36" s="7"/>
      <c r="E36" s="7"/>
      <c r="F36" s="7" t="s">
        <v>170</v>
      </c>
      <c r="G36" s="7" t="s">
        <v>21</v>
      </c>
      <c r="H36" s="8" t="s">
        <v>171</v>
      </c>
      <c r="I36" s="7" t="s">
        <v>115</v>
      </c>
      <c r="J36" s="7" t="s">
        <v>172</v>
      </c>
      <c r="K36" s="8" t="s">
        <v>173</v>
      </c>
      <c r="L36" s="20" t="s">
        <v>45</v>
      </c>
      <c r="M36" s="7"/>
      <c r="N36" s="16"/>
    </row>
    <row r="37" ht="178" customHeight="1" spans="1:14">
      <c r="A37" s="7">
        <v>34</v>
      </c>
      <c r="B37" s="7"/>
      <c r="C37" s="7"/>
      <c r="D37" s="7"/>
      <c r="E37" s="7"/>
      <c r="F37" s="7" t="s">
        <v>174</v>
      </c>
      <c r="G37" s="7" t="s">
        <v>41</v>
      </c>
      <c r="H37" s="8" t="s">
        <v>175</v>
      </c>
      <c r="I37" s="7" t="s">
        <v>115</v>
      </c>
      <c r="J37" s="7" t="s">
        <v>176</v>
      </c>
      <c r="K37" s="8" t="s">
        <v>177</v>
      </c>
      <c r="L37" s="20" t="s">
        <v>45</v>
      </c>
      <c r="M37" s="7"/>
      <c r="N37" s="16"/>
    </row>
    <row r="38" ht="207" customHeight="1" spans="1:14">
      <c r="A38" s="7">
        <v>35</v>
      </c>
      <c r="B38" s="9" t="s">
        <v>163</v>
      </c>
      <c r="C38" s="9" t="s">
        <v>30</v>
      </c>
      <c r="D38" s="9" t="s">
        <v>94</v>
      </c>
      <c r="E38" s="9">
        <v>142</v>
      </c>
      <c r="F38" s="7" t="s">
        <v>178</v>
      </c>
      <c r="G38" s="7" t="s">
        <v>41</v>
      </c>
      <c r="H38" s="8" t="s">
        <v>179</v>
      </c>
      <c r="I38" s="7" t="s">
        <v>115</v>
      </c>
      <c r="J38" s="7" t="s">
        <v>24</v>
      </c>
      <c r="K38" s="8" t="s">
        <v>180</v>
      </c>
      <c r="L38" s="20" t="s">
        <v>45</v>
      </c>
      <c r="M38" s="9" t="s">
        <v>168</v>
      </c>
      <c r="N38" s="17" t="s">
        <v>169</v>
      </c>
    </row>
    <row r="39" ht="68" customHeight="1" spans="1:14">
      <c r="A39" s="7">
        <v>36</v>
      </c>
      <c r="B39" s="9" t="s">
        <v>181</v>
      </c>
      <c r="C39" s="9" t="s">
        <v>182</v>
      </c>
      <c r="D39" s="9" t="s">
        <v>183</v>
      </c>
      <c r="E39" s="9">
        <v>50</v>
      </c>
      <c r="F39" s="7" t="s">
        <v>184</v>
      </c>
      <c r="G39" s="7" t="s">
        <v>64</v>
      </c>
      <c r="H39" s="8" t="s">
        <v>185</v>
      </c>
      <c r="I39" s="7" t="s">
        <v>34</v>
      </c>
      <c r="J39" s="7" t="s">
        <v>186</v>
      </c>
      <c r="K39" s="8" t="s">
        <v>187</v>
      </c>
      <c r="L39" s="7" t="s">
        <v>37</v>
      </c>
      <c r="M39" s="9" t="s">
        <v>188</v>
      </c>
      <c r="N39" s="17" t="s">
        <v>189</v>
      </c>
    </row>
    <row r="40" ht="39" customHeight="1" spans="1:14">
      <c r="A40" s="7">
        <v>37</v>
      </c>
      <c r="B40" s="11"/>
      <c r="C40" s="11"/>
      <c r="D40" s="11"/>
      <c r="E40" s="11"/>
      <c r="F40" s="7" t="s">
        <v>190</v>
      </c>
      <c r="G40" s="7" t="s">
        <v>191</v>
      </c>
      <c r="H40" s="8" t="s">
        <v>192</v>
      </c>
      <c r="I40" s="7" t="s">
        <v>34</v>
      </c>
      <c r="J40" s="7" t="s">
        <v>193</v>
      </c>
      <c r="K40" s="8" t="s">
        <v>194</v>
      </c>
      <c r="L40" s="7" t="s">
        <v>37</v>
      </c>
      <c r="M40" s="11"/>
      <c r="N40" s="19"/>
    </row>
    <row r="41" ht="126" customHeight="1" spans="1:14">
      <c r="A41" s="7">
        <v>38</v>
      </c>
      <c r="B41" s="7" t="s">
        <v>195</v>
      </c>
      <c r="C41" s="7" t="s">
        <v>196</v>
      </c>
      <c r="D41" s="7" t="s">
        <v>197</v>
      </c>
      <c r="E41" s="7">
        <v>678</v>
      </c>
      <c r="F41" s="7" t="s">
        <v>198</v>
      </c>
      <c r="G41" s="7" t="s">
        <v>199</v>
      </c>
      <c r="H41" s="8" t="s">
        <v>200</v>
      </c>
      <c r="I41" s="7" t="s">
        <v>34</v>
      </c>
      <c r="J41" s="7" t="s">
        <v>201</v>
      </c>
      <c r="K41" s="8" t="s">
        <v>202</v>
      </c>
      <c r="L41" s="7" t="s">
        <v>37</v>
      </c>
      <c r="M41" s="7" t="s">
        <v>203</v>
      </c>
      <c r="N41" s="16" t="s">
        <v>204</v>
      </c>
    </row>
    <row r="42" ht="190" customHeight="1" spans="1:14">
      <c r="A42" s="7">
        <v>39</v>
      </c>
      <c r="B42" s="9" t="s">
        <v>205</v>
      </c>
      <c r="C42" s="9" t="s">
        <v>206</v>
      </c>
      <c r="D42" s="9" t="s">
        <v>207</v>
      </c>
      <c r="E42" s="9">
        <v>17</v>
      </c>
      <c r="F42" s="7" t="s">
        <v>208</v>
      </c>
      <c r="G42" s="7" t="s">
        <v>41</v>
      </c>
      <c r="H42" s="8" t="s">
        <v>209</v>
      </c>
      <c r="I42" s="7" t="s">
        <v>124</v>
      </c>
      <c r="J42" s="7" t="s">
        <v>210</v>
      </c>
      <c r="K42" s="8" t="s">
        <v>211</v>
      </c>
      <c r="L42" s="7" t="s">
        <v>45</v>
      </c>
      <c r="M42" s="9" t="s">
        <v>212</v>
      </c>
      <c r="N42" s="17" t="s">
        <v>213</v>
      </c>
    </row>
    <row r="43" ht="94" customHeight="1" spans="1:14">
      <c r="A43" s="7">
        <v>40</v>
      </c>
      <c r="B43" s="11"/>
      <c r="C43" s="11"/>
      <c r="D43" s="11"/>
      <c r="E43" s="11"/>
      <c r="F43" s="7" t="s">
        <v>214</v>
      </c>
      <c r="G43" s="7" t="s">
        <v>41</v>
      </c>
      <c r="H43" s="8" t="s">
        <v>215</v>
      </c>
      <c r="I43" s="7" t="s">
        <v>124</v>
      </c>
      <c r="J43" s="7" t="s">
        <v>216</v>
      </c>
      <c r="K43" s="8" t="s">
        <v>217</v>
      </c>
      <c r="L43" s="7" t="s">
        <v>45</v>
      </c>
      <c r="M43" s="11"/>
      <c r="N43" s="19"/>
    </row>
    <row r="44" ht="198" customHeight="1" spans="1:14">
      <c r="A44" s="7">
        <v>41</v>
      </c>
      <c r="B44" s="7" t="s">
        <v>218</v>
      </c>
      <c r="C44" s="7" t="s">
        <v>18</v>
      </c>
      <c r="D44" s="7" t="s">
        <v>197</v>
      </c>
      <c r="E44" s="7">
        <v>322</v>
      </c>
      <c r="F44" s="7" t="s">
        <v>136</v>
      </c>
      <c r="G44" s="7" t="s">
        <v>21</v>
      </c>
      <c r="H44" s="8" t="s">
        <v>219</v>
      </c>
      <c r="I44" s="7" t="s">
        <v>34</v>
      </c>
      <c r="J44" s="7" t="s">
        <v>220</v>
      </c>
      <c r="K44" s="8" t="s">
        <v>221</v>
      </c>
      <c r="L44" s="20" t="s">
        <v>26</v>
      </c>
      <c r="M44" s="7" t="s">
        <v>222</v>
      </c>
      <c r="N44" s="16" t="s">
        <v>223</v>
      </c>
    </row>
    <row r="45" ht="135" customHeight="1" spans="1:14">
      <c r="A45" s="7">
        <v>42</v>
      </c>
      <c r="B45" s="7"/>
      <c r="C45" s="7"/>
      <c r="D45" s="7"/>
      <c r="E45" s="7"/>
      <c r="F45" s="7" t="s">
        <v>224</v>
      </c>
      <c r="G45" s="7" t="s">
        <v>21</v>
      </c>
      <c r="H45" s="8" t="s">
        <v>225</v>
      </c>
      <c r="I45" s="7" t="s">
        <v>34</v>
      </c>
      <c r="J45" s="7" t="s">
        <v>220</v>
      </c>
      <c r="K45" s="8" t="s">
        <v>226</v>
      </c>
      <c r="L45" s="20" t="s">
        <v>45</v>
      </c>
      <c r="M45" s="7"/>
      <c r="N45" s="16"/>
    </row>
    <row r="46" ht="193" customHeight="1" spans="1:14">
      <c r="A46" s="7">
        <v>43</v>
      </c>
      <c r="B46" s="7" t="s">
        <v>218</v>
      </c>
      <c r="C46" s="7" t="s">
        <v>18</v>
      </c>
      <c r="D46" s="7" t="s">
        <v>197</v>
      </c>
      <c r="E46" s="7">
        <v>322</v>
      </c>
      <c r="F46" s="7" t="s">
        <v>227</v>
      </c>
      <c r="G46" s="7" t="s">
        <v>21</v>
      </c>
      <c r="H46" s="8" t="s">
        <v>228</v>
      </c>
      <c r="I46" s="7" t="s">
        <v>34</v>
      </c>
      <c r="J46" s="7" t="s">
        <v>229</v>
      </c>
      <c r="K46" s="8" t="s">
        <v>230</v>
      </c>
      <c r="L46" s="20" t="s">
        <v>37</v>
      </c>
      <c r="M46" s="7" t="s">
        <v>222</v>
      </c>
      <c r="N46" s="16" t="s">
        <v>223</v>
      </c>
    </row>
    <row r="47" ht="183" customHeight="1" spans="1:14">
      <c r="A47" s="7">
        <v>44</v>
      </c>
      <c r="B47" s="7"/>
      <c r="C47" s="7"/>
      <c r="D47" s="7"/>
      <c r="E47" s="7"/>
      <c r="F47" s="7" t="s">
        <v>231</v>
      </c>
      <c r="G47" s="7" t="s">
        <v>21</v>
      </c>
      <c r="H47" s="8" t="s">
        <v>232</v>
      </c>
      <c r="I47" s="7" t="s">
        <v>34</v>
      </c>
      <c r="J47" s="7" t="s">
        <v>220</v>
      </c>
      <c r="K47" s="8" t="s">
        <v>233</v>
      </c>
      <c r="L47" s="20" t="s">
        <v>37</v>
      </c>
      <c r="M47" s="7"/>
      <c r="N47" s="16"/>
    </row>
    <row r="48" ht="225" customHeight="1" spans="1:14">
      <c r="A48" s="7">
        <v>45</v>
      </c>
      <c r="B48" s="7"/>
      <c r="C48" s="7"/>
      <c r="D48" s="7"/>
      <c r="E48" s="7"/>
      <c r="F48" s="7" t="s">
        <v>234</v>
      </c>
      <c r="G48" s="7" t="s">
        <v>21</v>
      </c>
      <c r="H48" s="8" t="s">
        <v>235</v>
      </c>
      <c r="I48" s="7" t="s">
        <v>34</v>
      </c>
      <c r="J48" s="7" t="s">
        <v>236</v>
      </c>
      <c r="K48" s="8" t="s">
        <v>237</v>
      </c>
      <c r="L48" s="20" t="s">
        <v>37</v>
      </c>
      <c r="M48" s="7"/>
      <c r="N48" s="16"/>
    </row>
    <row r="49" ht="153.75" customHeight="1" spans="1:14">
      <c r="A49" s="7">
        <v>46</v>
      </c>
      <c r="B49" s="7" t="s">
        <v>238</v>
      </c>
      <c r="C49" s="7" t="s">
        <v>129</v>
      </c>
      <c r="D49" s="7" t="s">
        <v>239</v>
      </c>
      <c r="E49" s="7">
        <v>300</v>
      </c>
      <c r="F49" s="7" t="s">
        <v>240</v>
      </c>
      <c r="G49" s="7" t="s">
        <v>21</v>
      </c>
      <c r="H49" s="8" t="s">
        <v>241</v>
      </c>
      <c r="I49" s="7" t="s">
        <v>66</v>
      </c>
      <c r="J49" s="7" t="s">
        <v>242</v>
      </c>
      <c r="K49" s="8" t="s">
        <v>243</v>
      </c>
      <c r="L49" s="20" t="s">
        <v>45</v>
      </c>
      <c r="M49" s="7" t="s">
        <v>244</v>
      </c>
      <c r="N49" s="16">
        <v>15210572952</v>
      </c>
    </row>
    <row r="50" ht="115" customHeight="1" spans="1:14">
      <c r="A50" s="7">
        <v>47</v>
      </c>
      <c r="B50" s="9" t="s">
        <v>238</v>
      </c>
      <c r="C50" s="9" t="s">
        <v>129</v>
      </c>
      <c r="D50" s="9" t="s">
        <v>239</v>
      </c>
      <c r="E50" s="9">
        <v>300</v>
      </c>
      <c r="F50" s="7" t="s">
        <v>245</v>
      </c>
      <c r="G50" s="7" t="s">
        <v>21</v>
      </c>
      <c r="H50" s="8" t="s">
        <v>246</v>
      </c>
      <c r="I50" s="7" t="s">
        <v>66</v>
      </c>
      <c r="J50" s="7" t="s">
        <v>247</v>
      </c>
      <c r="K50" s="8" t="s">
        <v>248</v>
      </c>
      <c r="L50" s="20" t="s">
        <v>45</v>
      </c>
      <c r="M50" s="9" t="s">
        <v>244</v>
      </c>
      <c r="N50" s="17">
        <v>15210572952</v>
      </c>
    </row>
    <row r="51" ht="112.5" customHeight="1" spans="1:15">
      <c r="A51" s="7">
        <v>48</v>
      </c>
      <c r="B51" s="11"/>
      <c r="C51" s="11"/>
      <c r="D51" s="11"/>
      <c r="E51" s="11"/>
      <c r="F51" s="7" t="s">
        <v>249</v>
      </c>
      <c r="G51" s="7" t="s">
        <v>21</v>
      </c>
      <c r="H51" s="8" t="s">
        <v>250</v>
      </c>
      <c r="I51" s="7" t="s">
        <v>23</v>
      </c>
      <c r="J51" s="7" t="s">
        <v>251</v>
      </c>
      <c r="K51" s="8" t="s">
        <v>252</v>
      </c>
      <c r="L51" s="20" t="s">
        <v>45</v>
      </c>
      <c r="M51" s="11"/>
      <c r="N51" s="19"/>
      <c r="O51" s="21"/>
    </row>
    <row r="52" ht="109.5" customHeight="1" spans="1:14">
      <c r="A52" s="7">
        <v>49</v>
      </c>
      <c r="B52" s="7" t="s">
        <v>238</v>
      </c>
      <c r="C52" s="7" t="s">
        <v>129</v>
      </c>
      <c r="D52" s="7" t="s">
        <v>239</v>
      </c>
      <c r="E52" s="7">
        <v>300</v>
      </c>
      <c r="F52" s="7" t="s">
        <v>253</v>
      </c>
      <c r="G52" s="7" t="s">
        <v>21</v>
      </c>
      <c r="H52" s="8" t="s">
        <v>254</v>
      </c>
      <c r="I52" s="7" t="s">
        <v>23</v>
      </c>
      <c r="J52" s="7" t="s">
        <v>255</v>
      </c>
      <c r="K52" s="8" t="s">
        <v>256</v>
      </c>
      <c r="L52" s="20" t="s">
        <v>45</v>
      </c>
      <c r="M52" s="7" t="s">
        <v>244</v>
      </c>
      <c r="N52" s="16">
        <v>15210572952</v>
      </c>
    </row>
    <row r="53" ht="145.5" customHeight="1" spans="1:14">
      <c r="A53" s="7">
        <v>50</v>
      </c>
      <c r="B53" s="7"/>
      <c r="C53" s="7"/>
      <c r="D53" s="7"/>
      <c r="E53" s="7"/>
      <c r="F53" s="7" t="s">
        <v>257</v>
      </c>
      <c r="G53" s="7" t="s">
        <v>21</v>
      </c>
      <c r="H53" s="8" t="s">
        <v>258</v>
      </c>
      <c r="I53" s="7" t="s">
        <v>23</v>
      </c>
      <c r="J53" s="7" t="s">
        <v>259</v>
      </c>
      <c r="K53" s="8" t="s">
        <v>260</v>
      </c>
      <c r="L53" s="20" t="s">
        <v>45</v>
      </c>
      <c r="M53" s="7"/>
      <c r="N53" s="16"/>
    </row>
    <row r="54" ht="103.5" customHeight="1" spans="1:14">
      <c r="A54" s="7">
        <v>51</v>
      </c>
      <c r="B54" s="7"/>
      <c r="C54" s="7"/>
      <c r="D54" s="7"/>
      <c r="E54" s="7"/>
      <c r="F54" s="7" t="s">
        <v>261</v>
      </c>
      <c r="G54" s="7" t="s">
        <v>21</v>
      </c>
      <c r="H54" s="8" t="s">
        <v>262</v>
      </c>
      <c r="I54" s="7" t="s">
        <v>23</v>
      </c>
      <c r="J54" s="7" t="s">
        <v>263</v>
      </c>
      <c r="K54" s="8" t="s">
        <v>264</v>
      </c>
      <c r="L54" s="20" t="s">
        <v>45</v>
      </c>
      <c r="M54" s="7"/>
      <c r="N54" s="16"/>
    </row>
    <row r="55" customFormat="1" ht="85.5" customHeight="1" spans="1:14">
      <c r="A55" s="7">
        <v>52</v>
      </c>
      <c r="B55" s="7" t="s">
        <v>265</v>
      </c>
      <c r="C55" s="7" t="s">
        <v>266</v>
      </c>
      <c r="D55" s="7" t="s">
        <v>94</v>
      </c>
      <c r="E55" s="7">
        <v>26</v>
      </c>
      <c r="F55" s="7" t="s">
        <v>267</v>
      </c>
      <c r="G55" s="7" t="s">
        <v>21</v>
      </c>
      <c r="H55" s="8" t="s">
        <v>268</v>
      </c>
      <c r="I55" s="8" t="s">
        <v>34</v>
      </c>
      <c r="J55" s="8" t="s">
        <v>269</v>
      </c>
      <c r="K55" s="8" t="s">
        <v>270</v>
      </c>
      <c r="L55" s="20" t="s">
        <v>37</v>
      </c>
      <c r="M55" s="22" t="s">
        <v>271</v>
      </c>
      <c r="N55" s="16">
        <v>15001160035</v>
      </c>
    </row>
    <row r="56" customFormat="1" ht="90.65" customHeight="1" spans="1:14">
      <c r="A56" s="7">
        <v>53</v>
      </c>
      <c r="B56" s="7"/>
      <c r="C56" s="7"/>
      <c r="D56" s="7"/>
      <c r="E56" s="7"/>
      <c r="F56" s="7" t="s">
        <v>272</v>
      </c>
      <c r="G56" s="7" t="s">
        <v>21</v>
      </c>
      <c r="H56" s="8" t="s">
        <v>273</v>
      </c>
      <c r="I56" s="8" t="s">
        <v>23</v>
      </c>
      <c r="J56" s="8" t="s">
        <v>274</v>
      </c>
      <c r="K56" s="8" t="s">
        <v>275</v>
      </c>
      <c r="L56" s="20" t="s">
        <v>37</v>
      </c>
      <c r="M56" s="22"/>
      <c r="N56" s="16"/>
    </row>
    <row r="57" customFormat="1" ht="83.5" customHeight="1" spans="1:14">
      <c r="A57" s="7">
        <v>54</v>
      </c>
      <c r="B57" s="7" t="s">
        <v>265</v>
      </c>
      <c r="C57" s="7" t="s">
        <v>266</v>
      </c>
      <c r="D57" s="7" t="s">
        <v>94</v>
      </c>
      <c r="E57" s="7">
        <v>26</v>
      </c>
      <c r="F57" s="7" t="s">
        <v>276</v>
      </c>
      <c r="G57" s="7" t="s">
        <v>21</v>
      </c>
      <c r="H57" s="8" t="s">
        <v>277</v>
      </c>
      <c r="I57" s="8" t="s">
        <v>34</v>
      </c>
      <c r="J57" s="8" t="s">
        <v>269</v>
      </c>
      <c r="K57" s="8" t="s">
        <v>278</v>
      </c>
      <c r="L57" s="20" t="s">
        <v>37</v>
      </c>
      <c r="M57" s="22" t="s">
        <v>271</v>
      </c>
      <c r="N57" s="16">
        <v>15001160035</v>
      </c>
    </row>
    <row r="58" customFormat="1" ht="88" customHeight="1" spans="1:14">
      <c r="A58" s="7">
        <v>55</v>
      </c>
      <c r="B58" s="7"/>
      <c r="C58" s="7"/>
      <c r="D58" s="7"/>
      <c r="E58" s="7"/>
      <c r="F58" s="7" t="s">
        <v>143</v>
      </c>
      <c r="G58" s="7" t="s">
        <v>21</v>
      </c>
      <c r="H58" s="8" t="s">
        <v>279</v>
      </c>
      <c r="I58" s="8" t="s">
        <v>23</v>
      </c>
      <c r="J58" s="8" t="s">
        <v>280</v>
      </c>
      <c r="K58" s="8" t="s">
        <v>281</v>
      </c>
      <c r="L58" s="20" t="s">
        <v>37</v>
      </c>
      <c r="M58" s="22"/>
      <c r="N58" s="16"/>
    </row>
    <row r="59" customFormat="1" ht="101.5" customHeight="1" spans="1:14">
      <c r="A59" s="7">
        <v>56</v>
      </c>
      <c r="B59" s="7"/>
      <c r="C59" s="7"/>
      <c r="D59" s="7"/>
      <c r="E59" s="7"/>
      <c r="F59" s="7" t="s">
        <v>282</v>
      </c>
      <c r="G59" s="7" t="s">
        <v>21</v>
      </c>
      <c r="H59" s="8" t="s">
        <v>283</v>
      </c>
      <c r="I59" s="8" t="s">
        <v>34</v>
      </c>
      <c r="J59" s="8" t="s">
        <v>274</v>
      </c>
      <c r="K59" s="8" t="s">
        <v>284</v>
      </c>
      <c r="L59" s="20" t="s">
        <v>37</v>
      </c>
      <c r="M59" s="22"/>
      <c r="N59" s="16"/>
    </row>
    <row r="60" s="1" customFormat="1" ht="24" customHeight="1" spans="1:14">
      <c r="A60" s="12" t="s">
        <v>285</v>
      </c>
      <c r="B60" s="13"/>
      <c r="C60" s="13"/>
      <c r="D60" s="13"/>
      <c r="E60" s="13"/>
      <c r="F60" s="13"/>
      <c r="G60" s="13"/>
      <c r="H60" s="13"/>
      <c r="I60" s="13"/>
      <c r="J60" s="13"/>
      <c r="K60" s="13"/>
      <c r="L60" s="13"/>
      <c r="M60" s="13"/>
      <c r="N60" s="23"/>
    </row>
    <row r="61" s="1" customFormat="1" ht="34" customHeight="1" spans="1:14">
      <c r="A61" s="13" t="s">
        <v>286</v>
      </c>
      <c r="B61" s="13"/>
      <c r="C61" s="13"/>
      <c r="D61" s="13"/>
      <c r="E61" s="13"/>
      <c r="F61" s="13"/>
      <c r="G61" s="13"/>
      <c r="H61" s="13"/>
      <c r="I61" s="13"/>
      <c r="J61" s="13"/>
      <c r="K61" s="13"/>
      <c r="L61" s="13"/>
      <c r="M61" s="13"/>
      <c r="N61" s="23"/>
    </row>
    <row r="62" s="1" customFormat="1" ht="24" customHeight="1" spans="1:14">
      <c r="A62" s="13" t="s">
        <v>287</v>
      </c>
      <c r="B62" s="13"/>
      <c r="C62" s="13"/>
      <c r="D62" s="13"/>
      <c r="E62" s="13"/>
      <c r="F62" s="13"/>
      <c r="G62" s="13"/>
      <c r="H62" s="13"/>
      <c r="I62" s="13"/>
      <c r="J62" s="13"/>
      <c r="K62" s="13"/>
      <c r="L62" s="13"/>
      <c r="M62" s="13"/>
      <c r="N62" s="23"/>
    </row>
    <row r="63" s="1" customFormat="1" ht="24" customHeight="1" spans="1:14">
      <c r="A63" s="13" t="s">
        <v>288</v>
      </c>
      <c r="B63" s="13"/>
      <c r="C63" s="13"/>
      <c r="D63" s="13"/>
      <c r="E63" s="13"/>
      <c r="F63" s="13"/>
      <c r="G63" s="13"/>
      <c r="H63" s="13"/>
      <c r="I63" s="13"/>
      <c r="J63" s="13"/>
      <c r="K63" s="13"/>
      <c r="L63" s="13"/>
      <c r="M63" s="13"/>
      <c r="N63" s="23"/>
    </row>
    <row r="64" s="2" customFormat="1" ht="24" customHeight="1" spans="1:14">
      <c r="A64" s="14" t="s">
        <v>289</v>
      </c>
      <c r="B64" s="14"/>
      <c r="C64" s="14"/>
      <c r="D64" s="14"/>
      <c r="E64" s="14"/>
      <c r="F64" s="14"/>
      <c r="G64" s="14"/>
      <c r="H64" s="14"/>
      <c r="I64" s="14"/>
      <c r="J64" s="14"/>
      <c r="K64" s="14"/>
      <c r="L64" s="14"/>
      <c r="M64" s="14"/>
      <c r="N64" s="24"/>
    </row>
    <row r="65" s="2" customFormat="1" ht="24" customHeight="1" spans="1:14">
      <c r="A65" s="14" t="s">
        <v>290</v>
      </c>
      <c r="B65" s="14"/>
      <c r="C65" s="14"/>
      <c r="D65" s="14"/>
      <c r="E65" s="14"/>
      <c r="F65" s="14"/>
      <c r="G65" s="14"/>
      <c r="H65" s="14"/>
      <c r="I65" s="14"/>
      <c r="J65" s="14"/>
      <c r="K65" s="14"/>
      <c r="L65" s="14"/>
      <c r="M65" s="14"/>
      <c r="N65" s="24"/>
    </row>
  </sheetData>
  <autoFilter ref="A3:O65">
    <extLst/>
  </autoFilter>
  <mergeCells count="124">
    <mergeCell ref="A1:N1"/>
    <mergeCell ref="B2:E2"/>
    <mergeCell ref="F2:N2"/>
    <mergeCell ref="A60:L60"/>
    <mergeCell ref="A61:L61"/>
    <mergeCell ref="A62:L62"/>
    <mergeCell ref="A63:L63"/>
    <mergeCell ref="A64:L64"/>
    <mergeCell ref="A65:L65"/>
    <mergeCell ref="A2:A3"/>
    <mergeCell ref="B5:B7"/>
    <mergeCell ref="B8:B10"/>
    <mergeCell ref="B11:B13"/>
    <mergeCell ref="B14:B18"/>
    <mergeCell ref="B19:B21"/>
    <mergeCell ref="B22:B23"/>
    <mergeCell ref="B24:B27"/>
    <mergeCell ref="B28:B29"/>
    <mergeCell ref="B30:B31"/>
    <mergeCell ref="B32:B34"/>
    <mergeCell ref="B35:B37"/>
    <mergeCell ref="B39:B40"/>
    <mergeCell ref="B42:B43"/>
    <mergeCell ref="B44:B45"/>
    <mergeCell ref="B46:B48"/>
    <mergeCell ref="B50:B51"/>
    <mergeCell ref="B52:B54"/>
    <mergeCell ref="B55:B56"/>
    <mergeCell ref="B57:B59"/>
    <mergeCell ref="C5:C7"/>
    <mergeCell ref="C8:C10"/>
    <mergeCell ref="C11:C13"/>
    <mergeCell ref="C14:C18"/>
    <mergeCell ref="C19:C21"/>
    <mergeCell ref="C22:C23"/>
    <mergeCell ref="C24:C27"/>
    <mergeCell ref="C28:C29"/>
    <mergeCell ref="C30:C31"/>
    <mergeCell ref="C32:C34"/>
    <mergeCell ref="C35:C37"/>
    <mergeCell ref="C39:C40"/>
    <mergeCell ref="C42:C43"/>
    <mergeCell ref="C44:C45"/>
    <mergeCell ref="C46:C48"/>
    <mergeCell ref="C50:C51"/>
    <mergeCell ref="C52:C54"/>
    <mergeCell ref="C55:C56"/>
    <mergeCell ref="C57:C59"/>
    <mergeCell ref="D5:D7"/>
    <mergeCell ref="D8:D10"/>
    <mergeCell ref="D11:D13"/>
    <mergeCell ref="D14:D18"/>
    <mergeCell ref="D19:D21"/>
    <mergeCell ref="D22:D23"/>
    <mergeCell ref="D24:D27"/>
    <mergeCell ref="D28:D29"/>
    <mergeCell ref="D30:D31"/>
    <mergeCell ref="D32:D34"/>
    <mergeCell ref="D35:D37"/>
    <mergeCell ref="D39:D40"/>
    <mergeCell ref="D42:D43"/>
    <mergeCell ref="D44:D45"/>
    <mergeCell ref="D46:D48"/>
    <mergeCell ref="D50:D51"/>
    <mergeCell ref="D52:D54"/>
    <mergeCell ref="D55:D56"/>
    <mergeCell ref="D57:D59"/>
    <mergeCell ref="E5:E7"/>
    <mergeCell ref="E8:E10"/>
    <mergeCell ref="E11:E13"/>
    <mergeCell ref="E14:E18"/>
    <mergeCell ref="E19:E21"/>
    <mergeCell ref="E22:E23"/>
    <mergeCell ref="E24:E27"/>
    <mergeCell ref="E28:E29"/>
    <mergeCell ref="E30:E31"/>
    <mergeCell ref="E32:E34"/>
    <mergeCell ref="E35:E37"/>
    <mergeCell ref="E39:E40"/>
    <mergeCell ref="E42:E43"/>
    <mergeCell ref="E44:E45"/>
    <mergeCell ref="E46:E48"/>
    <mergeCell ref="E50:E51"/>
    <mergeCell ref="E52:E54"/>
    <mergeCell ref="E55:E56"/>
    <mergeCell ref="E57:E59"/>
    <mergeCell ref="M5:M7"/>
    <mergeCell ref="M8:M10"/>
    <mergeCell ref="M11:M13"/>
    <mergeCell ref="M14:M18"/>
    <mergeCell ref="M19:M21"/>
    <mergeCell ref="M22:M23"/>
    <mergeCell ref="M24:M27"/>
    <mergeCell ref="M28:M29"/>
    <mergeCell ref="M30:M31"/>
    <mergeCell ref="M32:M34"/>
    <mergeCell ref="M35:M37"/>
    <mergeCell ref="M39:M40"/>
    <mergeCell ref="M42:M43"/>
    <mergeCell ref="M44:M45"/>
    <mergeCell ref="M46:M48"/>
    <mergeCell ref="M50:M51"/>
    <mergeCell ref="M52:M54"/>
    <mergeCell ref="M55:M56"/>
    <mergeCell ref="M57:M59"/>
    <mergeCell ref="N5:N7"/>
    <mergeCell ref="N8:N10"/>
    <mergeCell ref="N11:N13"/>
    <mergeCell ref="N14:N18"/>
    <mergeCell ref="N19:N21"/>
    <mergeCell ref="N22:N23"/>
    <mergeCell ref="N24:N27"/>
    <mergeCell ref="N28:N29"/>
    <mergeCell ref="N30:N31"/>
    <mergeCell ref="N32:N34"/>
    <mergeCell ref="N35:N37"/>
    <mergeCell ref="N39:N40"/>
    <mergeCell ref="N42:N43"/>
    <mergeCell ref="N44:N45"/>
    <mergeCell ref="N46:N48"/>
    <mergeCell ref="N50:N51"/>
    <mergeCell ref="N52:N54"/>
    <mergeCell ref="N55:N56"/>
    <mergeCell ref="N57:N59"/>
  </mergeCells>
  <dataValidations count="1">
    <dataValidation type="list" allowBlank="1" showInputMessage="1" showErrorMessage="1" sqref="D8 D14 D22 D30 D38 D46 D50 D51 D52 D57 D3:D7 D10:D13 D15:D21 D23:D29 D31:D37 D39:D45 D47:D49 D53:D55">
      <formula1>"所属产业领域,轨道交通,航空航天,新兴金融领域,高端商务领域,智能制造领域,数字经济领域,智能建造领域,商用密码领域,综合能源管理领域,新材料领域,智慧医疗领域,都市智慧农业领域"</formula1>
    </dataValidation>
  </dataValidations>
  <pageMargins left="0.354330708661417" right="0.354330708661417" top="0.748031496062992" bottom="0.748031496062992" header="0.31496062992126" footer="0.31496062992126"/>
  <pageSetup paperSize="9" scale="56" fitToHeight="0" orientation="landscape"/>
  <headerFooter/>
  <rowBreaks count="3" manualBreakCount="3">
    <brk id="7" max="13" man="1"/>
    <brk id="13" max="13" man="1"/>
    <brk id="21" max="1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血月舞殇</cp:lastModifiedBy>
  <dcterms:created xsi:type="dcterms:W3CDTF">2006-09-16T08:00:00Z</dcterms:created>
  <cp:lastPrinted>2023-03-20T12:29:00Z</cp:lastPrinted>
  <dcterms:modified xsi:type="dcterms:W3CDTF">2025-05-29T09:41:30Z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2882DA09854C92F6031CF863F4E4E625_43</vt:lpwstr>
  </property>
</Properties>
</file>