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calcPr calcId="144525"/>
</workbook>
</file>

<file path=xl/sharedStrings.xml><?xml version="1.0" encoding="utf-8"?>
<sst xmlns="http://schemas.openxmlformats.org/spreadsheetml/2006/main" count="7229" uniqueCount="1741">
  <si>
    <t>预算01表 收支总表</t>
  </si>
  <si>
    <t>金额单位：元</t>
  </si>
  <si>
    <t>收    入</t>
  </si>
  <si>
    <t>支    出</t>
  </si>
  <si>
    <t>项    目</t>
  </si>
  <si>
    <t>预算数</t>
  </si>
  <si>
    <t>一、一般公共预算拨款收入</t>
  </si>
  <si>
    <t>1,439,924,360.60</t>
  </si>
  <si>
    <t>一、一般公共服务支出</t>
  </si>
  <si>
    <t>114,827.83</t>
  </si>
  <si>
    <t>二、政府性基金预算拨款收入</t>
  </si>
  <si>
    <t>二、外交支出</t>
  </si>
  <si>
    <t>三、国有资本经营预算拨款收入</t>
  </si>
  <si>
    <t>三、国防支出</t>
  </si>
  <si>
    <t>四、财政专户管理资金收入</t>
  </si>
  <si>
    <t>四、公共安全支出</t>
  </si>
  <si>
    <t>五、事业收入</t>
  </si>
  <si>
    <t>五、教育支出</t>
  </si>
  <si>
    <t>109,350.00</t>
  </si>
  <si>
    <t>六、上级补助收入</t>
  </si>
  <si>
    <t>六、科学技术支出</t>
  </si>
  <si>
    <t>七、附属单位上缴收入</t>
  </si>
  <si>
    <t>七、文化旅游体育与传媒支出</t>
  </si>
  <si>
    <t>八、事业单位经营收入</t>
  </si>
  <si>
    <t>八、社会保障和就业支出</t>
  </si>
  <si>
    <t>13,694,944.68</t>
  </si>
  <si>
    <t>九、其他收入</t>
  </si>
  <si>
    <t>九、社会保险基金支出</t>
  </si>
  <si>
    <t>十、卫生健康支出</t>
  </si>
  <si>
    <t>十一、节能环保支出</t>
  </si>
  <si>
    <t>22,055,763.20</t>
  </si>
  <si>
    <t>十二、城乡社区支出</t>
  </si>
  <si>
    <t>1,395,287,072.24</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</si>
  <si>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</si>
  <si>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</si>
  <si>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</si>
  <si>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</si>
  <si>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</si>
  <si>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</si>
  <si>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</si>
  <si>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</si>
  <si>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13,440,139.40</t>
  </si>
  <si>
    <t>二十一、粮油物资储备支出</t>
  </si>
  <si>
    <t>二十二、国有资本经营预算支出</t>
  </si>
  <si>
    <t>二十三、灾害防治及应急管理支出</t>
  </si>
  <si>
    <t>3,370,021.30</t>
  </si>
  <si>
    <t>二十四、其他支出</t>
  </si>
  <si>
    <t>二十五、债务付息支出</t>
  </si>
  <si>
    <t>二十六、债务发行费用支出</t>
  </si>
  <si>
    <t>二十七、抗疫特别国债安排的支出</t>
  </si>
  <si>
    <t>二十八、往来性支出</t>
  </si>
  <si>
    <t>本年收入合计</t>
  </si>
  <si>
    <t>本年支出合计</t>
  </si>
  <si>
    <t>1,448,072,118.65</t>
  </si>
  <si>
    <t>上年结转结余</t>
  </si>
  <si>
    <t>8,147,758.05</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</si>
  <si>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</si>
  <si>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</si>
  <si>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</si>
  <si>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</si>
  <si>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</si>
  <si>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</si>
  <si>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</si>
  <si>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</si>
  <si>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</si>
  <si>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</si>
  <si>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</si>
  <si>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</si>
  <si>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</si>
  <si>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</si>
  <si>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</si>
  <si>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</si>
  <si>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</si>
  <si>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</si>
  <si>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</si>
  <si>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117</t>
  </si>
  <si>
    <t>北京市丰台区城市管理委员会</t>
  </si>
  <si>
    <t>117001</t>
  </si>
  <si>
    <t>北京市丰台区城市管理委员会（本级）</t>
  </si>
  <si>
    <t>606,366,270.70</t>
  </si>
  <si>
    <t>605,422,912.65</t>
  </si>
  <si>
    <t>943,358.05</t>
  </si>
  <si>
    <t>117002</t>
  </si>
  <si>
    <t>北京市丰台区道路养护中心</t>
  </si>
  <si>
    <t>77,866,382.76</t>
  </si>
  <si>
    <t>117003</t>
  </si>
  <si>
    <t>北京市丰台区渣土管理站</t>
  </si>
  <si>
    <t>13,758,897.43</t>
  </si>
  <si>
    <t>117004</t>
  </si>
  <si>
    <t>北京市丰台区循环经济产业园管理中心</t>
  </si>
  <si>
    <t>718,912,923.04</t>
  </si>
  <si>
    <t>711,708,523.04</t>
  </si>
  <si>
    <t>7,204,400.00</t>
  </si>
  <si>
    <t>117005</t>
  </si>
  <si>
    <t>北京市丰台区城市管理综合行政执法局</t>
  </si>
  <si>
    <t>31,167,644.72</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</si>
  <si>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</si>
  <si>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</si>
  <si>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</si>
  <si>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</si>
  <si>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</si>
  <si>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</si>
  <si>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</si>
  <si>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</si>
  <si>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</si>
  <si>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</si>
  <si>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50201-办公经费</t>
  </si>
  <si>
    <t>30228-工会经费</t>
  </si>
  <si>
    <t>78,527.83</t>
  </si>
  <si>
    <t>50299-其他商品和服务支出</t>
  </si>
  <si>
    <t>30299-其他商品和服务支出</t>
  </si>
  <si>
    <t>36,300.00</t>
  </si>
  <si>
    <t>50203-培训费</t>
  </si>
  <si>
    <t>30216-培训费</t>
  </si>
  <si>
    <t>54,900.00</t>
  </si>
  <si>
    <t>50502-商品和服务支出</t>
  </si>
  <si>
    <t>54,450.00</t>
  </si>
  <si>
    <t>46,872.00</t>
  </si>
  <si>
    <t>50905-离退休费</t>
  </si>
  <si>
    <t>30302-退休费</t>
  </si>
  <si>
    <t>833,635.00</t>
  </si>
  <si>
    <t>117,936.00</t>
  </si>
  <si>
    <t>2,692,232.00</t>
  </si>
  <si>
    <t>50102-社会保障缴费</t>
  </si>
  <si>
    <t>30108-机关事业单位基本养老保险缴费</t>
  </si>
  <si>
    <t>3,326,914.56</t>
  </si>
  <si>
    <t>50501-工资福利支出</t>
  </si>
  <si>
    <t>3,342,598.56</t>
  </si>
  <si>
    <t>30109-职业年金缴费</t>
  </si>
  <si>
    <t>1,663,457.28</t>
  </si>
  <si>
    <t>1,671,299.28</t>
  </si>
  <si>
    <t>50205-委托业务费</t>
  </si>
  <si>
    <t>30227-委托业务费</t>
  </si>
  <si>
    <t>999,763.20</t>
  </si>
  <si>
    <t>316,000.00</t>
  </si>
  <si>
    <t>1,090,000.00</t>
  </si>
  <si>
    <t>50701-费用补贴</t>
  </si>
  <si>
    <t>31204-费用补贴</t>
  </si>
  <si>
    <t>19,650,000.00</t>
  </si>
  <si>
    <t>50101-工资奖金津补贴</t>
  </si>
  <si>
    <t>30101-基本工资</t>
  </si>
  <si>
    <t>5,661,450.00</t>
  </si>
  <si>
    <t>30102-津贴补贴</t>
  </si>
  <si>
    <t>11,457,863.33</t>
  </si>
  <si>
    <t>30103-奖金</t>
  </si>
  <si>
    <t>10,436,093.00</t>
  </si>
  <si>
    <t>30110-职工基本医疗保险缴费</t>
  </si>
  <si>
    <t>3,802,523.39</t>
  </si>
  <si>
    <t>30112-其他社会保障缴费</t>
  </si>
  <si>
    <t>207,950.50</t>
  </si>
  <si>
    <t>30201-办公费</t>
  </si>
  <si>
    <t>175,680.00</t>
  </si>
  <si>
    <t>30202-印刷费</t>
  </si>
  <si>
    <t>16,470.00</t>
  </si>
  <si>
    <t>30205-水费</t>
  </si>
  <si>
    <t>172,950.26</t>
  </si>
  <si>
    <t>30206-电费</t>
  </si>
  <si>
    <t>200,311.84</t>
  </si>
  <si>
    <t>30207-邮电费</t>
  </si>
  <si>
    <t>87,120.00</t>
  </si>
  <si>
    <t>30211-差旅费</t>
  </si>
  <si>
    <t>10,980.00</t>
  </si>
  <si>
    <t>472,580.30</t>
  </si>
  <si>
    <t>30229-福利费</t>
  </si>
  <si>
    <t>569,496.00</t>
  </si>
  <si>
    <t>30239-其他交通费用</t>
  </si>
  <si>
    <t>1,030,500.00</t>
  </si>
  <si>
    <t>50202-会议费</t>
  </si>
  <si>
    <t>30215-会议费</t>
  </si>
  <si>
    <t>32,940.00</t>
  </si>
  <si>
    <t>50209-维修（护）费</t>
  </si>
  <si>
    <t>30213-维修（护）费</t>
  </si>
  <si>
    <t>452,851.09</t>
  </si>
  <si>
    <t>156,200.00</t>
  </si>
  <si>
    <t>240,000.00</t>
  </si>
  <si>
    <t>5,729,859.00</t>
  </si>
  <si>
    <t>564,276.00</t>
  </si>
  <si>
    <t>1,200,000.00</t>
  </si>
  <si>
    <t>752,550.00</t>
  </si>
  <si>
    <t>12,000.00</t>
  </si>
  <si>
    <t>5,432,012.50</t>
  </si>
  <si>
    <t>2,188,486.50</t>
  </si>
  <si>
    <t>30107-绩效工资</t>
  </si>
  <si>
    <t>18,632,939.00</t>
  </si>
  <si>
    <t>3,384,861.65</t>
  </si>
  <si>
    <t>193,872.44</t>
  </si>
  <si>
    <t>108,900.00</t>
  </si>
  <si>
    <t>16,335.00</t>
  </si>
  <si>
    <t>107,338.77</t>
  </si>
  <si>
    <t>1,470,134.71</t>
  </si>
  <si>
    <t>68,040.00</t>
  </si>
  <si>
    <t>30208-取暖费</t>
  </si>
  <si>
    <t>157,287.42</t>
  </si>
  <si>
    <t>10,890.00</t>
  </si>
  <si>
    <t>83,153.70</t>
  </si>
  <si>
    <t>30214-租赁费</t>
  </si>
  <si>
    <t>631,557.20</t>
  </si>
  <si>
    <t>32,670.00</t>
  </si>
  <si>
    <t>525,068.76</t>
  </si>
  <si>
    <t>533,472.00</t>
  </si>
  <si>
    <t>30231-公务用车运行维护费</t>
  </si>
  <si>
    <t>486,000.00</t>
  </si>
  <si>
    <t>785,345.57</t>
  </si>
  <si>
    <t>423,545.57</t>
  </si>
  <si>
    <t>361,800.00</t>
  </si>
  <si>
    <t>2,660,000.00</t>
  </si>
  <si>
    <t>50307-大型修缮</t>
  </si>
  <si>
    <t>31006-大型修缮</t>
  </si>
  <si>
    <t>2,016,000.00</t>
  </si>
  <si>
    <t>55,556,357.03</t>
  </si>
  <si>
    <t>12,690,000.00</t>
  </si>
  <si>
    <t>55,074,007.91</t>
  </si>
  <si>
    <t>20,000.00</t>
  </si>
  <si>
    <t>30203-咨询费</t>
  </si>
  <si>
    <t>200,000.00</t>
  </si>
  <si>
    <t>114,000.00</t>
  </si>
  <si>
    <t>30209-物业管理费</t>
  </si>
  <si>
    <t>490,000.00</t>
  </si>
  <si>
    <t>50,000.00</t>
  </si>
  <si>
    <t>60,000.00</t>
  </si>
  <si>
    <t>30226-劳务费</t>
  </si>
  <si>
    <t>628,200.00</t>
  </si>
  <si>
    <t>620,325.00</t>
  </si>
  <si>
    <t>1,013,131.58</t>
  </si>
  <si>
    <t>50601-资本性支出</t>
  </si>
  <si>
    <t>31002-办公设备购置</t>
  </si>
  <si>
    <t>30,000.00</t>
  </si>
  <si>
    <t>48,062,632.06</t>
  </si>
  <si>
    <t>50602-资本性支出（基本建设）</t>
  </si>
  <si>
    <t>30901-房屋建筑物购建</t>
  </si>
  <si>
    <t>360,454,198.00</t>
  </si>
  <si>
    <t>46,747,924.30</t>
  </si>
  <si>
    <t>750,000.00</t>
  </si>
  <si>
    <t>50302-基础设施建设</t>
  </si>
  <si>
    <t>31005-基础设施建设</t>
  </si>
  <si>
    <t>210,242.77</t>
  </si>
  <si>
    <t>50306-设备购置</t>
  </si>
  <si>
    <t>31007-信息网络及软件购置更新</t>
  </si>
  <si>
    <t>1,423,567.08</t>
  </si>
  <si>
    <t>14,100,000.00</t>
  </si>
  <si>
    <t>702,711,611.95</t>
  </si>
  <si>
    <t>2,173,568.72</t>
  </si>
  <si>
    <t>856,053.75</t>
  </si>
  <si>
    <t>1,068,862.16</t>
  </si>
  <si>
    <t>50103-住房公积金</t>
  </si>
  <si>
    <t>30113-住房公积金</t>
  </si>
  <si>
    <t>3,399,580.32</t>
  </si>
  <si>
    <t>3,167,641.08</t>
  </si>
  <si>
    <t>3,749,537.50</t>
  </si>
  <si>
    <t>3,123,380.50</t>
  </si>
  <si>
    <t>2,370,021.30</t>
  </si>
  <si>
    <t>1,000,000.00</t>
  </si>
  <si>
    <t>95,976,709.64</t>
  </si>
  <si>
    <t>1,352,095,409.01</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</si>
  <si>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</si>
  <si>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</si>
  <si>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</si>
  <si>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</si>
  <si>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</si>
  <si>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</si>
  <si>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</si>
  <si>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</si>
  <si>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</si>
  <si>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</si>
  <si>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</si>
  <si>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117001-北京市丰台区城市管理委员会（本级）</t>
  </si>
  <si>
    <t>1-行政单位</t>
  </si>
  <si>
    <t>2024年档案管理维护服务</t>
  </si>
  <si>
    <t>2120199-其他城乡社区管理事务支出</t>
  </si>
  <si>
    <t>2023安全检查服务尾款</t>
  </si>
  <si>
    <t>2129999-其他城乡社区支出</t>
  </si>
  <si>
    <t>2024年代征道路用地巡查和管护</t>
  </si>
  <si>
    <t>150,000.00</t>
  </si>
  <si>
    <t>2023年代征道路用地巡查和管护尾款</t>
  </si>
  <si>
    <t>100,000.00</t>
  </si>
  <si>
    <t>2024安全生产检查服务</t>
  </si>
  <si>
    <t>2240106-安全监管</t>
  </si>
  <si>
    <t>600,000.00</t>
  </si>
  <si>
    <t>2024行业企业落实安全生产主体责任情况检查评估</t>
  </si>
  <si>
    <t>2024应急保障项目资金</t>
  </si>
  <si>
    <t>2240109-应急管理</t>
  </si>
  <si>
    <t>2024年粪便处理运行费及监测费</t>
  </si>
  <si>
    <t>2120501-城乡社区环境卫生</t>
  </si>
  <si>
    <t>32,000,000.00</t>
  </si>
  <si>
    <t>丰台区垃圾分类全流程精细化管理系统项目质保金</t>
  </si>
  <si>
    <t>2023年生活垃圾分类检查资金尾款</t>
  </si>
  <si>
    <t>15,760.00</t>
  </si>
  <si>
    <t>2022、2023生活垃圾分类示范小区（村）激励资金</t>
  </si>
  <si>
    <t>9,300,000.00</t>
  </si>
  <si>
    <t>2022环卫设施项目尾款</t>
  </si>
  <si>
    <t>182,549.37</t>
  </si>
  <si>
    <t>2023环卫设施建设尾款</t>
  </si>
  <si>
    <t>27,693.40</t>
  </si>
  <si>
    <t>2022-2023年违规户外广告、牌匾标示治理尾款</t>
  </si>
  <si>
    <t>84,361.16</t>
  </si>
  <si>
    <t>重大节日景观布置服务尾款</t>
  </si>
  <si>
    <t>2120598-城市环境治理支出</t>
  </si>
  <si>
    <t>725,000.00</t>
  </si>
  <si>
    <t>2022-2023年政府投资建设公共场所夜景照明设施维护尾款</t>
  </si>
  <si>
    <t>2120399-其他城乡社区公共设施支出</t>
  </si>
  <si>
    <t>174,940.00</t>
  </si>
  <si>
    <t>2022年全区自管路灯巡检维修尾款</t>
  </si>
  <si>
    <t>189,101.50</t>
  </si>
  <si>
    <t>街区户外广告设施设置规划制作尾款</t>
  </si>
  <si>
    <t>767,684.50</t>
  </si>
  <si>
    <t>2024年重大节日景观布置服务</t>
  </si>
  <si>
    <t>400,000.00</t>
  </si>
  <si>
    <t>2024年政府投资建设公共场所夜景照明设施维护</t>
  </si>
  <si>
    <t>2024年公共场所夜景照明设施运行电费</t>
  </si>
  <si>
    <t>2024年城市公共空间二维码铭牌建设项目</t>
  </si>
  <si>
    <t>2024年违规广告治理、户外广告安全风险评估和安全抽测</t>
  </si>
  <si>
    <t>2120104-城管执法</t>
  </si>
  <si>
    <t>丰台区增灯补亮工作</t>
  </si>
  <si>
    <t>2120303-小城镇基础设施建设</t>
  </si>
  <si>
    <t>2024年铁路道口监护专项经费</t>
  </si>
  <si>
    <t>2024年通学定制校车项目</t>
  </si>
  <si>
    <t>500,000.00</t>
  </si>
  <si>
    <t>2024年交通疏堵和综合治理项目</t>
  </si>
  <si>
    <t>24,250,000.00</t>
  </si>
  <si>
    <t>2024年交通设施运行维护服务项目</t>
  </si>
  <si>
    <t>4,000,000.00</t>
  </si>
  <si>
    <t>2024年路名牌安装项目</t>
  </si>
  <si>
    <t>330,000.00</t>
  </si>
  <si>
    <t>2024年违章车辆清拖及重大活动交通保障经费</t>
  </si>
  <si>
    <t>1,900,000.00</t>
  </si>
  <si>
    <t>2024年违规电动三四轮车集中存放经费</t>
  </si>
  <si>
    <t>982,800.00</t>
  </si>
  <si>
    <t>2024年路侧停车运营管理服务经费</t>
  </si>
  <si>
    <t>44,278,490.71</t>
  </si>
  <si>
    <t>2023年路名牌安装项目质保金</t>
  </si>
  <si>
    <t>9,051.00</t>
  </si>
  <si>
    <t>2023年交通疏堵及综合治理项目质保金</t>
  </si>
  <si>
    <t>130,000.00</t>
  </si>
  <si>
    <t>2021年交通疏堵和综合治理工程项目质保金</t>
  </si>
  <si>
    <t>122,140.29</t>
  </si>
  <si>
    <t>2022年交通疏堵及综合治理工程项目质保金</t>
  </si>
  <si>
    <t>1,260,000.00</t>
  </si>
  <si>
    <t>2024年市容环境卫生基础数据核查以及市容环境卫生管理系统维护服务</t>
  </si>
  <si>
    <t>550,000.00</t>
  </si>
  <si>
    <t>2024年全区道路尘土残存量检测服务</t>
  </si>
  <si>
    <t>2110301-大气</t>
  </si>
  <si>
    <t>2023年全区道路尘土残存量检测尾款</t>
  </si>
  <si>
    <t>99,120.00</t>
  </si>
  <si>
    <t>门前三包综合管理服务</t>
  </si>
  <si>
    <t>300,000.00</t>
  </si>
  <si>
    <t>2023年丰台区城乡环境建设综合检查服务尾款</t>
  </si>
  <si>
    <t>594,501.00</t>
  </si>
  <si>
    <t>2023年街巷长专用手机号码使用费服务（尾款）</t>
  </si>
  <si>
    <t>180,540.00</t>
  </si>
  <si>
    <t>2024年丰台区街巷长信息管理系统运维服务</t>
  </si>
  <si>
    <t>2024年街巷长专用手机号码使用费服务</t>
  </si>
  <si>
    <t>395,300.00</t>
  </si>
  <si>
    <t>2022年背街小巷环境精细化整治通信架空线梳理尾款</t>
  </si>
  <si>
    <t>248,568.72</t>
  </si>
  <si>
    <t>2024液化石油气补贴资金</t>
  </si>
  <si>
    <t>2111407-能源行业管理</t>
  </si>
  <si>
    <t>2024供热补贴基础数据核查经费</t>
  </si>
  <si>
    <t>2024供热补贴资金</t>
  </si>
  <si>
    <t>2024供热、能源等行业管理经费</t>
  </si>
  <si>
    <t>2024供热服务平台运行费用</t>
  </si>
  <si>
    <t>1,160,000.00</t>
  </si>
  <si>
    <t>2024年法律顾问服务</t>
  </si>
  <si>
    <t>2024年提升城市管理服务水平综合性服务</t>
  </si>
  <si>
    <t>架空线、线杆、箱体、井盖日常及应急处置</t>
  </si>
  <si>
    <t>800,000.00</t>
  </si>
  <si>
    <t>丰台东路多杆合一及架空线入地</t>
  </si>
  <si>
    <t>11,100,000.00</t>
  </si>
  <si>
    <t>2024年骑沿井整治项目</t>
  </si>
  <si>
    <t>2024年区属道路大修项目</t>
  </si>
  <si>
    <t>24,000,000.00</t>
  </si>
  <si>
    <t>2024年慢行系统项目</t>
  </si>
  <si>
    <t>1,628,600.00</t>
  </si>
  <si>
    <t>2024年丰台区桥梁巡检养护项目</t>
  </si>
  <si>
    <t>8,930,000.00</t>
  </si>
  <si>
    <t>2024年区属道路掘路监理项目</t>
  </si>
  <si>
    <t>2024年区管桥下空间巡视及应急处置项目</t>
  </si>
  <si>
    <t>2021年区属道路大修项目质保金</t>
  </si>
  <si>
    <t>766,791.96</t>
  </si>
  <si>
    <t>2021年慢行系统项目质保金</t>
  </si>
  <si>
    <t>85,040.82</t>
  </si>
  <si>
    <t>2021年桥梁养护检测项目质保金</t>
  </si>
  <si>
    <t>24,289.32</t>
  </si>
  <si>
    <t>2020年慢行系统项目质保金</t>
  </si>
  <si>
    <t>38,884.00</t>
  </si>
  <si>
    <t>2020年区属道路大修项目质保金服务</t>
  </si>
  <si>
    <t>1,010,850.84</t>
  </si>
  <si>
    <t>2024年项目评审费</t>
  </si>
  <si>
    <t>2120106-工程建设管理</t>
  </si>
  <si>
    <t>2024年项目前期费用</t>
  </si>
  <si>
    <t>2024年城市运行保障经费</t>
  </si>
  <si>
    <t>2024年基层党组织党建活动经费</t>
  </si>
  <si>
    <t>2013202-一般行政管理事务</t>
  </si>
  <si>
    <t>2023年丰台区街巷长信息管理系统运维服务尾款</t>
  </si>
  <si>
    <t>19,900.00</t>
  </si>
  <si>
    <t>2023年丰台区背街小巷精细化治理情况检查经费尾款</t>
  </si>
  <si>
    <t>122,550.00</t>
  </si>
  <si>
    <t>2023年架空线综合巡检维护项目尾款</t>
  </si>
  <si>
    <t>110,000.00</t>
  </si>
  <si>
    <t>2024年区属道路技术状况检测服务</t>
  </si>
  <si>
    <t>700,000.00</t>
  </si>
  <si>
    <t>丰台区街区控制性详细规划（2023年-2035年）区域交通影响评估（包含十个区域）</t>
  </si>
  <si>
    <t>2120201-城乡社区规划与管理</t>
  </si>
  <si>
    <t>2024年桥下空间整治提升勘察设计经费</t>
  </si>
  <si>
    <t>1,781,700.00</t>
  </si>
  <si>
    <t>2024年公厕修缮</t>
  </si>
  <si>
    <t>3,000,000.00</t>
  </si>
  <si>
    <t>专职安全员（含技术、检查岗）经费</t>
  </si>
  <si>
    <t>835,729.50</t>
  </si>
  <si>
    <t>2024年城市管理检查服务</t>
  </si>
  <si>
    <t>2024年生活垃圾分类市级专项资金</t>
  </si>
  <si>
    <t>250,000.00</t>
  </si>
  <si>
    <t>市对区生活垃圾分类以奖代补专项资金（结转资金）</t>
  </si>
  <si>
    <t>87,304.30</t>
  </si>
  <si>
    <t>北京市居住区电动车充电设施建设项目（结转资金）</t>
  </si>
  <si>
    <t>2024年设备购置类项目</t>
  </si>
  <si>
    <t>117002-北京市丰台区道路养护中心</t>
  </si>
  <si>
    <t>23-公益二类</t>
  </si>
  <si>
    <t>2024年丰台区道路养护</t>
  </si>
  <si>
    <t>36,610,000.00</t>
  </si>
  <si>
    <t>丰台区巡查经费</t>
  </si>
  <si>
    <t>2024年防汛应急抢险经费</t>
  </si>
  <si>
    <t>2024年机构运转经费</t>
  </si>
  <si>
    <t>视频会商系统全年互联网专线租赁经费</t>
  </si>
  <si>
    <t>169,044.00</t>
  </si>
  <si>
    <t>2022年丰台区道路掘路恢复工程</t>
  </si>
  <si>
    <t>938,826.06</t>
  </si>
  <si>
    <t>房屋租赁费</t>
  </si>
  <si>
    <t>462,513.20</t>
  </si>
  <si>
    <t>政务网光缆接入工程</t>
  </si>
  <si>
    <t>19,831.58</t>
  </si>
  <si>
    <t>补充医疗保险经费</t>
  </si>
  <si>
    <t>993,300.00</t>
  </si>
  <si>
    <t>丰台区水毁道路养护项目工程</t>
  </si>
  <si>
    <t>8,913,806.00</t>
  </si>
  <si>
    <t>117003-北京市丰台区渣土管理站</t>
  </si>
  <si>
    <t>22-公益一类</t>
  </si>
  <si>
    <t>2024垃圾清运及消纳费</t>
  </si>
  <si>
    <t>52,125.00</t>
  </si>
  <si>
    <t>2024市政市容环境卫生检查经费</t>
  </si>
  <si>
    <t>2024物业管理服务费</t>
  </si>
  <si>
    <t>2024非法消纳场勘测费</t>
  </si>
  <si>
    <t>2024机构运转经费</t>
  </si>
  <si>
    <t>178,200.00</t>
  </si>
  <si>
    <t>2024信息系统运维</t>
  </si>
  <si>
    <t>2024年设备购置</t>
  </si>
  <si>
    <t>117004-北京市丰台区循环经济产业园管理中心</t>
  </si>
  <si>
    <t>2024年物业经费</t>
  </si>
  <si>
    <t>514,800.00</t>
  </si>
  <si>
    <t>2024年丰台区循环经济产业园设施污染防治检测项目</t>
  </si>
  <si>
    <t>2024年园区运营</t>
  </si>
  <si>
    <t>702,521,611.95</t>
  </si>
  <si>
    <t>2024年律师服务费</t>
  </si>
  <si>
    <t>2024年办公设备维护费</t>
  </si>
  <si>
    <t>垃圾处理设施安全评审评价费用</t>
  </si>
  <si>
    <t>190,000.00</t>
  </si>
  <si>
    <t>餐厨厨余垃圾处理厂技改升级成本绩效评估</t>
  </si>
  <si>
    <t>丰台区生活垃圾循环经济园湿解处理厂项目市级资金</t>
  </si>
  <si>
    <t>办公设备报废更新</t>
  </si>
  <si>
    <t>2024年外网租赁费用</t>
  </si>
  <si>
    <t>2024年机构运转</t>
  </si>
  <si>
    <t>113,400.00</t>
  </si>
  <si>
    <t>117005-北京市丰台区城市管理综合行政执法局</t>
  </si>
  <si>
    <t>2024行政诉讼</t>
  </si>
  <si>
    <t>120,000.00</t>
  </si>
  <si>
    <t>2024监察员意外伤害保险</t>
  </si>
  <si>
    <t>2120102-一般行政管理事务</t>
  </si>
  <si>
    <t>2024执法工作经费</t>
  </si>
  <si>
    <t>2024聘用保安经费</t>
  </si>
  <si>
    <t>1,056,000.00</t>
  </si>
  <si>
    <t>2024办公设备购置</t>
  </si>
  <si>
    <t>40,000.00</t>
  </si>
  <si>
    <t>2023年聘用保安尾款</t>
  </si>
  <si>
    <t>94,535.00</t>
  </si>
  <si>
    <t>334,291.80</t>
  </si>
  <si>
    <t>2024以奖促治奖励资金--培训</t>
  </si>
  <si>
    <t>2024年以奖促治奖励资金--宣传片制作</t>
  </si>
  <si>
    <t>180,000.00</t>
  </si>
  <si>
    <t>2024以奖促治奖励资金--规范化执法队建设</t>
  </si>
  <si>
    <t>2024年以奖促治奖励资金--购置执法装备</t>
  </si>
  <si>
    <t>520,000.00</t>
  </si>
  <si>
    <t>2024年以奖促治奖励资金--回传记录仪网络</t>
  </si>
  <si>
    <t>94,276.00</t>
  </si>
  <si>
    <t>2024年以奖促治奖励资金--执法通维护及其他费用</t>
  </si>
  <si>
    <t>135,916.00</t>
  </si>
  <si>
    <t>2024年以奖促治奖励资金--信息化设备服务费及运维费</t>
  </si>
  <si>
    <t>2,703,408.00</t>
  </si>
  <si>
    <t>合  计</t>
  </si>
  <si>
    <t>1,343,947,650.96</t>
  </si>
  <si>
    <t>预算05表 政府采购预算明细表</t>
  </si>
  <si>
    <t>采购类别</t>
  </si>
  <si>
    <t>金额</t>
  </si>
  <si>
    <t>A-货物</t>
  </si>
  <si>
    <t>42,000.00</t>
  </si>
  <si>
    <t>B-工程</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</si>
  <si>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</si>
  <si>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</si>
  <si>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</si>
  <si>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</si>
  <si>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</si>
  <si>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</si>
  <si>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</si>
  <si>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</si>
  <si>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</si>
  <si>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</si>
  <si>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</si>
  <si>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</si>
  <si>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</si>
  <si>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</si>
  <si>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</si>
  <si>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</si>
  <si>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</si>
  <si>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</si>
  <si>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</si>
  <si>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</si>
  <si>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</si>
  <si>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</si>
  <si>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</si>
  <si>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</si>
  <si>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</si>
  <si>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</si>
  <si>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</si>
  <si>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</si>
  <si>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</si>
  <si>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</si>
  <si>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2111407</t>
  </si>
  <si>
    <t>能源行业管理</t>
  </si>
  <si>
    <t>20,740,000.00</t>
  </si>
  <si>
    <t>2110301</t>
  </si>
  <si>
    <t>大气</t>
  </si>
  <si>
    <t>2120101</t>
  </si>
  <si>
    <t>行政运行</t>
  </si>
  <si>
    <t>16,307,000.41</t>
  </si>
  <si>
    <t>15,023,521.24</t>
  </si>
  <si>
    <t>1,283,479.17</t>
  </si>
  <si>
    <t>2080505</t>
  </si>
  <si>
    <t>机关事业单位基本养老保险缴费支出</t>
  </si>
  <si>
    <t>1,589,594.88</t>
  </si>
  <si>
    <t>2129999</t>
  </si>
  <si>
    <t>其他城乡社区支出</t>
  </si>
  <si>
    <t>2120201</t>
  </si>
  <si>
    <t>城乡社区规划与管理</t>
  </si>
  <si>
    <t>2120501</t>
  </si>
  <si>
    <t>城乡社区环境卫生</t>
  </si>
  <si>
    <t>63,144,429.85</t>
  </si>
  <si>
    <t>2210201</t>
  </si>
  <si>
    <t>住房公积金</t>
  </si>
  <si>
    <t>1,624,025.22</t>
  </si>
  <si>
    <t>2120399</t>
  </si>
  <si>
    <t>其他城乡社区公共设施支出</t>
  </si>
  <si>
    <t>483,774,562.94</t>
  </si>
  <si>
    <t>2080501</t>
  </si>
  <si>
    <t>行政单位离退休</t>
  </si>
  <si>
    <t>295,288.00</t>
  </si>
  <si>
    <t>2010301</t>
  </si>
  <si>
    <t>2080506</t>
  </si>
  <si>
    <t>机关事业单位职业年金缴费支出</t>
  </si>
  <si>
    <t>794,797.44</t>
  </si>
  <si>
    <t>2120199</t>
  </si>
  <si>
    <t>其他城乡社区管理事务支出</t>
  </si>
  <si>
    <t>764,550.00</t>
  </si>
  <si>
    <t>2120106</t>
  </si>
  <si>
    <t>工程建设管理</t>
  </si>
  <si>
    <t>2210203</t>
  </si>
  <si>
    <t>购房补贴</t>
  </si>
  <si>
    <t>2,094,712.50</t>
  </si>
  <si>
    <t>2240106</t>
  </si>
  <si>
    <t>安全监管</t>
  </si>
  <si>
    <t>2,035,729.50</t>
  </si>
  <si>
    <t>2013202</t>
  </si>
  <si>
    <t>一般行政管理事务</t>
  </si>
  <si>
    <t>2240109</t>
  </si>
  <si>
    <t>应急管理</t>
  </si>
  <si>
    <t>2120104</t>
  </si>
  <si>
    <t>城管执法</t>
  </si>
  <si>
    <t>2120303</t>
  </si>
  <si>
    <t>小城镇基础设施建设</t>
  </si>
  <si>
    <t>2050803</t>
  </si>
  <si>
    <t>培训支出</t>
  </si>
  <si>
    <t>25,200.00</t>
  </si>
  <si>
    <t>2120598</t>
  </si>
  <si>
    <t>城市环境治理支出</t>
  </si>
  <si>
    <t>5,597,164.43</t>
  </si>
  <si>
    <t>5,286,664.39</t>
  </si>
  <si>
    <t>310,500.04</t>
  </si>
  <si>
    <t>1,068,200.00</t>
  </si>
  <si>
    <t>2080502</t>
  </si>
  <si>
    <t>事业单位离退休</t>
  </si>
  <si>
    <t>65,602.00</t>
  </si>
  <si>
    <t>9,450.00</t>
  </si>
  <si>
    <t>491,612.50</t>
  </si>
  <si>
    <t>597,262.24</t>
  </si>
  <si>
    <t>552,988.80</t>
  </si>
  <si>
    <t>298,631.12</t>
  </si>
  <si>
    <t>5,534,135.00</t>
  </si>
  <si>
    <t>18,491,739.30</t>
  </si>
  <si>
    <t>16,542,358.98</t>
  </si>
  <si>
    <t>1,949,380.32</t>
  </si>
  <si>
    <t>1,654,825.00</t>
  </si>
  <si>
    <t>868,659.84</t>
  </si>
  <si>
    <t>585,219.00</t>
  </si>
  <si>
    <t>538,347.00</t>
  </si>
  <si>
    <t>1,737,319.68</t>
  </si>
  <si>
    <t>29,700.00</t>
  </si>
  <si>
    <t>1,775,555.10</t>
  </si>
  <si>
    <t>2120102</t>
  </si>
  <si>
    <t>994,675.00</t>
  </si>
  <si>
    <t>889,658.52</t>
  </si>
  <si>
    <t>9,165,160.59</t>
  </si>
  <si>
    <t>8,478,410.60</t>
  </si>
  <si>
    <t>686,749.99</t>
  </si>
  <si>
    <t>14,850.00</t>
  </si>
  <si>
    <t>1,144,325.00</t>
  </si>
  <si>
    <t>953,002.88</t>
  </si>
  <si>
    <t>476,501.44</t>
  </si>
  <si>
    <t>120,724.00</t>
  </si>
  <si>
    <t>20,086,040.20</t>
  </si>
  <si>
    <t>19,092,683.00</t>
  </si>
  <si>
    <t>16,067,097.10</t>
  </si>
  <si>
    <t>3,025,585.90</t>
  </si>
  <si>
    <t>993,357.20</t>
  </si>
  <si>
    <t>30,150.00</t>
  </si>
  <si>
    <t>1,724,993.76</t>
  </si>
  <si>
    <t>49,075,763.64</t>
  </si>
  <si>
    <t>2,623,842.00</t>
  </si>
  <si>
    <t>2,505,906.00</t>
  </si>
  <si>
    <t>1,637,093.00</t>
  </si>
  <si>
    <t>896,166.72</t>
  </si>
  <si>
    <t>1,792,333.44</t>
  </si>
  <si>
    <t>88,368,328.39</t>
  </si>
  <si>
    <t>7,608,381.25</t>
  </si>
  <si>
    <t>预算08表 一般公共预算财政拨款基本支出表</t>
  </si>
  <si>
    <t>15,207,400.83</t>
  </si>
  <si>
    <t>551,108.13</t>
  </si>
  <si>
    <t>499,723.09</t>
  </si>
  <si>
    <t>5,311,867.00</t>
  </si>
  <si>
    <t>541,481.57</t>
  </si>
  <si>
    <t>3,525,867.00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</si>
  <si>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</si>
  <si>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</si>
  <si>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</si>
  <si>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</si>
  <si>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</si>
  <si>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</si>
  <si>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</si>
  <si>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</si>
  <si>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</si>
  <si>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</si>
  <si>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</si>
  <si>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</si>
  <si>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</si>
  <si>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</si>
  <si>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</si>
  <si>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</si>
  <si>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</si>
  <si>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</si>
  <si>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</si>
  <si>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</si>
  <si>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72,788,021.36</t>
  </si>
  <si>
    <t>11010624T000002461292-2024年档案管理维护服务</t>
  </si>
  <si>
    <t>02-政府履职辅助性服务</t>
  </si>
  <si>
    <t>0212-其他辅助性服务</t>
  </si>
  <si>
    <t>档案管理服务</t>
  </si>
  <si>
    <t>212-城乡社区支出</t>
  </si>
  <si>
    <t>11010624T000002462509-2023安全检查服务尾款</t>
  </si>
  <si>
    <t>01-公共服务</t>
  </si>
  <si>
    <t>0101-公共安全服务</t>
  </si>
  <si>
    <t>公共安全隐患排查治理服务</t>
  </si>
  <si>
    <t>11010624T000002462511-2024年代征道路用地巡查和管护</t>
  </si>
  <si>
    <t>0111-城乡维护服务</t>
  </si>
  <si>
    <t>城乡运行维护保障服务</t>
  </si>
  <si>
    <t>11010624T000002462516-2023年代征道路用地巡查和管护尾款</t>
  </si>
  <si>
    <t>11010624T000002462518-2024安全生产检查服务</t>
  </si>
  <si>
    <t>11010624T000002462520-2024行业企业落实安全生产主体责任情况检查评估</t>
  </si>
  <si>
    <t>安全风险评估服务</t>
  </si>
  <si>
    <t>201-一般公共服务支出</t>
  </si>
  <si>
    <t>11010624T000002464691-2024年粪便处理运行费及监测费</t>
  </si>
  <si>
    <t>0106-生态保护和环境治理服务</t>
  </si>
  <si>
    <t>垃圾分类及清运服务</t>
  </si>
  <si>
    <t>11010624T000002464703-2023年生活垃圾分类检查资金尾款</t>
  </si>
  <si>
    <t>11010624T000002464880-2022、2023生活垃圾分类示范小区（村）激励资金</t>
  </si>
  <si>
    <t>11010624T000002465053-2022-2023年违规户外广告、牌匾标示治理尾款</t>
  </si>
  <si>
    <t>公共设施管理服务</t>
  </si>
  <si>
    <t>11010624T000002465056-重大节日景观布置服务尾款</t>
  </si>
  <si>
    <t>11010624T000002465062-2022-2023年政府投资建设公共场所夜景照明设施维护尾款</t>
  </si>
  <si>
    <t>11010624T000002465071-2022年全区自管路灯巡检维修尾款</t>
  </si>
  <si>
    <t>11010624T000002465083-街区户外广告设施设置规划制作尾款</t>
  </si>
  <si>
    <t>11010624T000002465086-2024年重大节日景观布置服务</t>
  </si>
  <si>
    <t>11010624T000002465089-2024年政府投资建设公共场所夜景照明设施维护</t>
  </si>
  <si>
    <t>11010624T000002465387-2024年城市公共空间二维码铭牌建设项目</t>
  </si>
  <si>
    <t>11010624T000002465390-2024年违规广告治理、户外广告安全风险评估和安全抽测</t>
  </si>
  <si>
    <t>11010624T000002465412-丰台区增灯补亮工作</t>
  </si>
  <si>
    <t>11010624T000002465461-2024年交通疏堵和综合治理项目</t>
  </si>
  <si>
    <t>0206-工程服务</t>
  </si>
  <si>
    <t>工程造价咨询服务</t>
  </si>
  <si>
    <t>工程可行性研究、勘察设计服务</t>
  </si>
  <si>
    <t>工程监理服务</t>
  </si>
  <si>
    <t>11010624T000002465468-2024年交通设施运行维护服务项目</t>
  </si>
  <si>
    <t>0113-交通运输公共服务</t>
  </si>
  <si>
    <t>城市交通运营维护服务</t>
  </si>
  <si>
    <t>3,900,000.00</t>
  </si>
  <si>
    <t>11010624T000002465493-2024年违章车辆清拖及重大活动交通保障经费</t>
  </si>
  <si>
    <t>车辆清拖服务</t>
  </si>
  <si>
    <t>11010624T000002465505-2024年违规电动三四轮车集中存放经费</t>
  </si>
  <si>
    <t>0211-后勤服务</t>
  </si>
  <si>
    <t>租赁服务</t>
  </si>
  <si>
    <t>11010624T000002466590-2024年市容环境卫生基础数据核查以及市容环境卫生管理系统维护服务</t>
  </si>
  <si>
    <t>0205-监督检查辅助服务</t>
  </si>
  <si>
    <t>监督检查辅助服务</t>
  </si>
  <si>
    <t>11010624T000002466593-2024年全区道路尘土残存量检测服务</t>
  </si>
  <si>
    <t>0117-技术性公共服务</t>
  </si>
  <si>
    <t>检验检疫检测及认证服务</t>
  </si>
  <si>
    <t>11010624T000002466596-2023年全区道路尘土残存量检测尾款</t>
  </si>
  <si>
    <t>11010624T000002466623-门前三包综合管理服务</t>
  </si>
  <si>
    <t>11010624T000002466991-2023年丰台区城乡环境建设综合检查服务尾款</t>
  </si>
  <si>
    <t>11010624T000002467000-2023年街巷长专用手机号码使用费服务（尾款）</t>
  </si>
  <si>
    <t>11010624T000002467006-2024年丰台区街巷长信息管理系统运维服务</t>
  </si>
  <si>
    <t>0110-社会治理服务</t>
  </si>
  <si>
    <t>基层治理服务</t>
  </si>
  <si>
    <t>11010624T000002467940-2024供热服务平台运行费用</t>
  </si>
  <si>
    <t>11010624T000002468075-2024年法律顾问服务</t>
  </si>
  <si>
    <t>0201-法律服务</t>
  </si>
  <si>
    <t>法律顾问服务</t>
  </si>
  <si>
    <t>11010624T000002468093-2024年提升城市管理服务水平综合性服务</t>
  </si>
  <si>
    <t>11010624T000002469481-架空线、线杆、箱体、井盖日常及应急处置</t>
  </si>
  <si>
    <t>11010624T000002478690-2024行政诉讼</t>
  </si>
  <si>
    <t>11010624T000002478788-2024聘用保安经费</t>
  </si>
  <si>
    <t>11010624T000002481450-2024年区属道路掘路监理项目</t>
  </si>
  <si>
    <t>11010624T000002488822-2024年项目评审费</t>
  </si>
  <si>
    <t>0207-评审、评估和评价服务</t>
  </si>
  <si>
    <t>评审服务</t>
  </si>
  <si>
    <t>11010624T000002488830-2024年项目前期费用</t>
  </si>
  <si>
    <t>11010624T000002818831-2023年丰台区街巷长信息管理系统运维服务尾款</t>
  </si>
  <si>
    <t>11010624T000002818925-2023年丰台区背街小巷精细化治理情况检查经费尾款</t>
  </si>
  <si>
    <t>11010624T000002860991-2023年架空线综合巡检维护项目尾款</t>
  </si>
  <si>
    <t>11010624T000002897150-2024年区属道路技术状况检测服务</t>
  </si>
  <si>
    <t>11010624T000002913001-丰台区街区控制性详细规划（2023年-2035年）区域交通影响评估（包含十个区域）</t>
  </si>
  <si>
    <t>评估和评价服务</t>
  </si>
  <si>
    <t>11010624T000002993734-2024年城市管理检查服务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</si>
  <si>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</si>
  <si>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</si>
  <si>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</si>
  <si>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</si>
  <si>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</si>
  <si>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</si>
  <si>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</si>
  <si>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</si>
  <si>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</si>
  <si>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</si>
  <si>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</si>
  <si>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</si>
  <si>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</si>
  <si>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</si>
  <si>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</si>
  <si>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</si>
  <si>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31-部门项目</t>
  </si>
  <si>
    <t>把帅</t>
  </si>
  <si>
    <t>83656260</t>
  </si>
  <si>
    <t>应归档文书档案进行鉴定、划分保管期限、分类等。对既往的档案开展数字化等规范整理工作</t>
  </si>
  <si>
    <t>成本指标</t>
  </si>
  <si>
    <t>经济成本指标</t>
  </si>
  <si>
    <t>在预算内完成既定任务</t>
  </si>
  <si>
    <t>≤</t>
  </si>
  <si>
    <t>30000</t>
  </si>
  <si>
    <t>元</t>
  </si>
  <si>
    <t>效益指标</t>
  </si>
  <si>
    <t>社会效益指标</t>
  </si>
  <si>
    <t>应归档文书档案进行鉴定、划分保管、分类等</t>
  </si>
  <si>
    <t>定性</t>
  </si>
  <si>
    <t>优</t>
  </si>
  <si>
    <t>产出指标</t>
  </si>
  <si>
    <t>时效指标</t>
  </si>
  <si>
    <t>在2024年度内，对2023年的档案的整理、划分、分类等</t>
  </si>
  <si>
    <t>≥</t>
  </si>
  <si>
    <t>100</t>
  </si>
  <si>
    <t>%</t>
  </si>
  <si>
    <t>质量指标</t>
  </si>
  <si>
    <t>数量指标</t>
  </si>
  <si>
    <t>完成1年度交办的档案整理</t>
  </si>
  <si>
    <t>＝</t>
  </si>
  <si>
    <t>1</t>
  </si>
  <si>
    <t>年</t>
  </si>
  <si>
    <t>王令全</t>
  </si>
  <si>
    <t>63868691</t>
  </si>
  <si>
    <t>完成检查300频次安全生产检查，提交全年安全检查报告，支付尾款。</t>
  </si>
  <si>
    <t>达到检查标准</t>
  </si>
  <si>
    <t>完成300频次，提交检查报告</t>
  </si>
  <si>
    <t>300</t>
  </si>
  <si>
    <t>次</t>
  </si>
  <si>
    <t>付款时间</t>
  </si>
  <si>
    <t>11</t>
  </si>
  <si>
    <t>月</t>
  </si>
  <si>
    <t>社会成本指标</t>
  </si>
  <si>
    <t>尾款3万</t>
  </si>
  <si>
    <t>督促企业达到安全生产标准</t>
  </si>
  <si>
    <t>是否完成</t>
  </si>
  <si>
    <t>于春羿</t>
  </si>
  <si>
    <t>83669862</t>
  </si>
  <si>
    <t xml:space="preserve">按照当年巡查要求，通过完成日常巡查，对已接收代征道路用地地上物有关情况进行检查，保证代征道路用地范围内不出现新生违法建设及其他新增地上物，保证环境保护达标。
</t>
  </si>
  <si>
    <t>2024年内完成</t>
  </si>
  <si>
    <t>代征道路用地内新生地上物</t>
  </si>
  <si>
    <t>0</t>
  </si>
  <si>
    <t>处</t>
  </si>
  <si>
    <t>巡查镇街数</t>
  </si>
  <si>
    <t>26</t>
  </si>
  <si>
    <t>个</t>
  </si>
  <si>
    <t>代征道路用地保持场干地状态覆盖率</t>
  </si>
  <si>
    <t>财政预算</t>
  </si>
  <si>
    <t>150000</t>
  </si>
  <si>
    <t>按照当年巡查要求，通过完成日常巡查达到全部已接收代征道路用地未滋生新增违法建设、非法用地、环境保护达标等工作。</t>
  </si>
  <si>
    <t>巡查任务持续时间</t>
  </si>
  <si>
    <t>财政预算内</t>
  </si>
  <si>
    <t>100000</t>
  </si>
  <si>
    <t>代征道路用保持地场干地净状态覆盖率</t>
  </si>
  <si>
    <t>完成三个行业、九个领域、一个专项进行安全检查。三个行业：电动自行车充电设施、环卫设施、再生资源回收、九个领域：地下综合管廊、区属道路桥梁、铁路道口、静态停车、架空线、渣土运输企业、渣土消纳企业、道路建设（环境整治、环卫设施建设）工程、清扫保洁；一个专项：石油天然气管道保护。</t>
  </si>
  <si>
    <t>2024年</t>
  </si>
  <si>
    <t>完成300频次</t>
  </si>
  <si>
    <t>督促指导企业达到安全生产标准</t>
  </si>
  <si>
    <t>财政预算60万</t>
  </si>
  <si>
    <t>60</t>
  </si>
  <si>
    <t>万</t>
  </si>
  <si>
    <t>对备案在册的供热企业，取得经营许可的环境卫生服务企业和环卫设施单位，渣土运输等行业企业实施安全主体责任评估</t>
  </si>
  <si>
    <t>消除安全隐患</t>
  </si>
  <si>
    <t>优良中低差</t>
  </si>
  <si>
    <t>对100家企业完成企业主体责任评估</t>
  </si>
  <si>
    <t>家</t>
  </si>
  <si>
    <t>查出问题限时整改，形成初检、复查闭合环节</t>
  </si>
  <si>
    <t>按照合同约定时间完成</t>
  </si>
  <si>
    <t>项目预算</t>
  </si>
  <si>
    <t>11010624T000002462522-2024应急保障项目资金</t>
  </si>
  <si>
    <t>用于城市应急抢险救援及突发环境问题处置</t>
  </si>
  <si>
    <t>处理突发情况数量</t>
  </si>
  <si>
    <t>突发情况处理完毕</t>
  </si>
  <si>
    <t>2024全年</t>
  </si>
  <si>
    <t>预算100万</t>
  </si>
  <si>
    <t>万元</t>
  </si>
  <si>
    <t>突发情况处置完毕，社会稳定。</t>
  </si>
  <si>
    <t>是否达到</t>
  </si>
  <si>
    <t>赵俐霞</t>
  </si>
  <si>
    <t xml:space="preserve">全区公共厕所所生产的粪便100%实现无害化处理，并严格按照区财政政策以及特许经营合同事项拨付、使用、监管资金。
</t>
  </si>
  <si>
    <t>3200</t>
  </si>
  <si>
    <t>2024年完成全年粪便处理</t>
  </si>
  <si>
    <t>经处理的粪便出水达到北京市地方标准《水污染物排放标准》；环境恶臭符合GB14554-1993《恶臭污染物排放标准》。</t>
  </si>
  <si>
    <t>处理粪便</t>
  </si>
  <si>
    <t>万吨</t>
  </si>
  <si>
    <t>通过政府购买服务的方式，引进社会化，市场化公司，运用专业处理技术，提高了我区环境卫生治理水平，增加了环卫设施和环境治理的科技含量，降低了粪便污染，实现了粪便无害化处理。</t>
  </si>
  <si>
    <t>生态效益指标</t>
  </si>
  <si>
    <t>提高了我区环境卫生治理水平，降低了粪便污染。</t>
  </si>
  <si>
    <t>优良</t>
  </si>
  <si>
    <t>可持续影响指标</t>
  </si>
  <si>
    <t>实现粪便无害化处理。</t>
  </si>
  <si>
    <t>11010624T000002464700-丰台区垃圾分类全流程精细化管理系统项目质保金</t>
  </si>
  <si>
    <t>陈鹏</t>
  </si>
  <si>
    <t>83656278</t>
  </si>
  <si>
    <t>根据《北京市生活垃圾分类示范片区创建考核验收办法》，《北京市生活垃圾分类日常运行管理检查考核评价办法》，构建丰台区垃圾分类全流程精细化管理项目</t>
  </si>
  <si>
    <t>设备利用率</t>
  </si>
  <si>
    <t>正向指标</t>
  </si>
  <si>
    <t>国产化率</t>
  </si>
  <si>
    <t>预计使用年限</t>
  </si>
  <si>
    <t>经济效益指标</t>
  </si>
  <si>
    <t>采购资金节约率</t>
  </si>
  <si>
    <t>30</t>
  </si>
  <si>
    <t>满意度指标</t>
  </si>
  <si>
    <t>服务对象满意度指标</t>
  </si>
  <si>
    <t>使用人员满意度</t>
  </si>
  <si>
    <t>设备验收合格率</t>
  </si>
  <si>
    <t>采购数量</t>
  </si>
  <si>
    <t>台/套</t>
  </si>
  <si>
    <t>设备采购成本</t>
  </si>
  <si>
    <t>142.356708</t>
  </si>
  <si>
    <t>反向指标</t>
  </si>
  <si>
    <t xml:space="preserve">为进一步扩大垃圾分类宣传覆盖范围，进一步加强监督检查力度，进一步督促各属地扎实提升生活垃圾分类水平。
</t>
  </si>
  <si>
    <t>进一步扩大生活垃圾分类宣传覆盖范围，督促提升生活垃圾分类水平。</t>
  </si>
  <si>
    <t>进一步扩大生活垃圾分类宣传覆盖范围，督促提升生活垃圾分类水平，促进居民源头分类习惯养成。</t>
  </si>
  <si>
    <t>印刷生活垃圾分类宣传材料，购买生活垃圾分类检查服务。</t>
  </si>
  <si>
    <t>各街镇</t>
  </si>
  <si>
    <t>2023年尾款</t>
  </si>
  <si>
    <t>组织开展生活垃圾分类示范小区、村创建工作。</t>
  </si>
  <si>
    <t>有效提升居民垃圾分类意识</t>
  </si>
  <si>
    <t>是否提升</t>
  </si>
  <si>
    <t>进一步提升垃圾分类水平，小区（村）环境得到提升</t>
  </si>
  <si>
    <t>示范小区（村）</t>
  </si>
  <si>
    <t>93</t>
  </si>
  <si>
    <t>达到垃圾分类示范标准</t>
  </si>
  <si>
    <t>年底前完成创建</t>
  </si>
  <si>
    <t>严格按照预算执行</t>
  </si>
  <si>
    <t>930</t>
  </si>
  <si>
    <t>11010624T000002464886-2022环卫设施项目尾款</t>
  </si>
  <si>
    <t>李铁</t>
  </si>
  <si>
    <t>83656279</t>
  </si>
  <si>
    <t>2022公厕修缮项目质保金</t>
  </si>
  <si>
    <t>符合公厕、密闭清洁站建设标准</t>
  </si>
  <si>
    <t>公厕修缮</t>
  </si>
  <si>
    <t>31</t>
  </si>
  <si>
    <t>座</t>
  </si>
  <si>
    <t>2024年底前完成</t>
  </si>
  <si>
    <t>提升如厕环境，完善无障碍设施，解决芳城园及六营门周边垃圾收运问题</t>
  </si>
  <si>
    <t>通过改造升级，提升相关环保标准，减少一位对周边居民的生活影响</t>
  </si>
  <si>
    <t>182549.37</t>
  </si>
  <si>
    <t>11010624T000002464898-2023环卫设施建设尾款</t>
  </si>
  <si>
    <t>2023年公厕大修改造质保金</t>
  </si>
  <si>
    <t>公厕大修改造</t>
  </si>
  <si>
    <t>7</t>
  </si>
  <si>
    <t>27693.4</t>
  </si>
  <si>
    <t>提升如厕环境，完善无障碍设施</t>
  </si>
  <si>
    <t>李洪英</t>
  </si>
  <si>
    <t>83811365</t>
  </si>
  <si>
    <t xml:space="preserve">结合2021年颁布的《北京市户外广告、牌匾、标语宣传品管理条例》的实施，为做好全区违规户外广告的规范管理，现聘请专业机构对丰台区的违规户外广告、牌匾标识进行巡查，及时发现违规户外广告，督促相关单位及时完成违规户外广告、牌匾标识的拆除和整治。同时根据市城管委关于户外广告安全管理的要求，需对全区户外广告进行安全抽测。
</t>
  </si>
  <si>
    <t>规范户外广告管理</t>
  </si>
  <si>
    <t>84361.16</t>
  </si>
  <si>
    <t>达到《条例》要求</t>
  </si>
  <si>
    <t>街镇数量</t>
  </si>
  <si>
    <t>完成时限</t>
  </si>
  <si>
    <t xml:space="preserve">根据北京市重大宣传环境布置联席会议及节日景观布置工作要求，需要通过悬挂灯笼、灯饰、设置景观小品、灯光秀等方式，做好春节、元宵节、七一、国庆节等重大节日环境布置任务。
</t>
  </si>
  <si>
    <t>节日景观布置</t>
  </si>
  <si>
    <t>4</t>
  </si>
  <si>
    <t>完成重大节日环境布置任务</t>
  </si>
  <si>
    <t>完成</t>
  </si>
  <si>
    <t>营造良好的节日氛围</t>
  </si>
  <si>
    <t>725000</t>
  </si>
  <si>
    <t>为确保区属18处公共场所夜景照明设施正常运行，需委托专业单位对夜景照明设施进行日常维护，确保夜景照明。</t>
  </si>
  <si>
    <t>根据全市统一要求，对全区夜景照明设施按时开启</t>
  </si>
  <si>
    <t>达到市级要求</t>
  </si>
  <si>
    <t>完成全区夜景照明设施的维护</t>
  </si>
  <si>
    <t>18</t>
  </si>
  <si>
    <t>达到市级统一要求</t>
  </si>
  <si>
    <t>174940</t>
  </si>
  <si>
    <t xml:space="preserve">为做好我区的路灯照明专项整治工作，确保我区城市路灯亮灯率98%以上，加强对我区区管路灯进行日常巡检和维修，及对对全区损坏的区管和“无主”路灯进行维修和巡检，对全区非市政路灯建立台账。确保全区路灯正常照明。按照工作量和服务时间测算。
</t>
  </si>
  <si>
    <t>我区城市路灯亮灯率</t>
  </si>
  <si>
    <t>98</t>
  </si>
  <si>
    <t>确保全区路灯正常照明</t>
  </si>
  <si>
    <t>189101.5</t>
  </si>
  <si>
    <t xml:space="preserve">结合2021年颁布的《北京市户外广告、牌匾、标语宣传品管理条例》的实施，市城管委要求各区2021年-2023年完成全区的街区户外广告设施设置规划的编制工作，2022年计划完成12个街镇的户外广告街区规划编制。
</t>
  </si>
  <si>
    <t>767684.5</t>
  </si>
  <si>
    <t>完成街区规划编制，完成区级审核和市级审核</t>
  </si>
  <si>
    <t>12</t>
  </si>
  <si>
    <t>完成12个街镇的街区规划编制</t>
  </si>
  <si>
    <t>年内完成12个街镇的街区规划编制</t>
  </si>
  <si>
    <t>完成街区规划编制，便于商户完成广告审批</t>
  </si>
  <si>
    <t>此项目为首环办考核项目、历年市委宣传部和市城市管理委安排项目，为确保重大活动氛围，根据市城管委、市委宣传部的要求，节假日期间，在全区重点大街、重点地区进行节日景观布置工作。</t>
  </si>
  <si>
    <t>40</t>
  </si>
  <si>
    <t>根据北京市城市管理委员会对各区照明设施运维工作的要求与安排，要求各区县对本区建设的夜景照明设施在规定时间段内正常开启，按照《北京市市容环境卫生条例》、《北京市夜景照明管理办法》、《城市夜景照明技术规范系列标准》（DB11/T388-2015）、《城市景观照明技术规范》（BJ11/T388.5-2006）等有关规定要求执行。确保设备完好率达到99%，亮灯率应达到99%。</t>
  </si>
  <si>
    <t>夜景照明设施在规定时间段内正常开启</t>
  </si>
  <si>
    <t>设备完好率达到99%，亮灯率达到99%</t>
  </si>
  <si>
    <t>99</t>
  </si>
  <si>
    <t>完成时效</t>
  </si>
  <si>
    <t>20</t>
  </si>
  <si>
    <t>11010624T000002465381-2024年公共场所夜景照明设施运行电费</t>
  </si>
  <si>
    <t>我区目前政府投资建设公共场所夜景照明设施共计18处，分别为：南三环路周边环境整治工程（包含10座过街天桥景观照明设施）南站匝道及开阳路1号、2号、3号过街桥、园博园桥、园博会2号门、5号门过街天桥、北宫桥。设施建成时间分别为2012年、2013年，设施距今已运行维护10年。日常需确保各区项目设备完好率达到99%，亮灯率应达到99%。经过我委与国家电网签订的支付协议，由我委根据设施实际产生，按月国家电网支付18处夜景照明设施开启的实际发生缴纳电费，资金从财务随账单划拨。</t>
  </si>
  <si>
    <t>达到全市夜景照明设施运行标准</t>
  </si>
  <si>
    <t>夜景照明设施数量</t>
  </si>
  <si>
    <t>座（处）</t>
  </si>
  <si>
    <t>全区18处夜景照明正常开启</t>
  </si>
  <si>
    <t>此项目为首环办考核项目，通过给公共服务设施“上户口，亮身份”，明确设施属权单位，督促设施产权单位落实主体管理责任，进一步提高设施属权单位管养服务水平。根据市城管委京政办函〔2015〕125号文及京管函〔2017〕180号文要求，围绕超大城市治理、缓解“大城市病”等需求，探索随需而动、迭代升级的智慧城市长效运营模式，要求各区县持续推进基于二维码的公共服务设施管理建设工作，通过运用“城市码”二维图形编码的统一标识技术手段，实现“一个实体只有一个身份标识”，构建城市公共空间设施身体标识的信息化管理新方式，</t>
  </si>
  <si>
    <t>确保现有二维码完好，进一步完成试点推广</t>
  </si>
  <si>
    <t>定期对城市公共空间二维码进行巡检维护</t>
  </si>
  <si>
    <t>24</t>
  </si>
  <si>
    <t>确保现有二维码完好，试点符合市级标准</t>
  </si>
  <si>
    <t>对现有二维码设施进行维护</t>
  </si>
  <si>
    <t>133</t>
  </si>
  <si>
    <t>条</t>
  </si>
  <si>
    <t>10</t>
  </si>
  <si>
    <t>此项工作为首环办考核项，根据《北京市户外广告、牌匾、标语宣传品管理条例》要求，各区县进一步规范户外广告、牌匾标识、标语宣传品的设置，为做好全区违规户外广告的规范管理，现聘请专业机构对丰台区的违规户外广告、牌匾标识进行巡查，及时发现违规户外广告，督促相关单位及时完成违规户外广告、牌匾标识的拆除和整治。通过对辖区既有户外广告设施、牌匾标识进行分类，结合辖区开展的户外广告牌匾设施安全检测及风险评估情况，对辖区户外广告牌匾设施进行风险分析研判，提供风险评估报告，为后续辖区推广风险评估及鉴定提供技术方案，为安全隐患治理提供可靠依据，提升全区户外广告设施、牌匾标识的管控水平，保障全区户外广告、牌匾标识设施安全。</t>
  </si>
  <si>
    <t>户外广告牌匾符合抽样评估检测安全</t>
  </si>
  <si>
    <t>全区大型户外广告牌匾标识</t>
  </si>
  <si>
    <t>81</t>
  </si>
  <si>
    <t>块</t>
  </si>
  <si>
    <t>完成安全评估，提高户外广告牌匾安全性</t>
  </si>
  <si>
    <t>符合设置安全指标</t>
  </si>
  <si>
    <t>1000000</t>
  </si>
  <si>
    <t>此项工作为市实事项目，市委、市政府更是将路灯照明问题纳入“接诉即办”、“每月一题”专项治理，重点整治解决群众反映强烈的城市照明突出问题。根据市城市管理委制定了《北京市路灯照明问题专项整治方案》，要求各区县2023年前完成辖区内无灯道路的路灯安装工作，经过前期居民投诉件的梳理、现场核实、以及调查摸排，我区共需完成50个点位的增灯补亮工作。</t>
  </si>
  <si>
    <t>确保无灯道路增灯补亮</t>
  </si>
  <si>
    <t>路灯是否正常开启</t>
  </si>
  <si>
    <t>完成50个点位的增灯补亮工作</t>
  </si>
  <si>
    <t>50</t>
  </si>
  <si>
    <t>201.6</t>
  </si>
  <si>
    <t>确保50个点位路灯正常开启</t>
  </si>
  <si>
    <t>路灯正常照明</t>
  </si>
  <si>
    <t>11010624T000002465444-2024年铁路道口监护专项经费</t>
  </si>
  <si>
    <t>李宁</t>
  </si>
  <si>
    <t>010-83669577</t>
  </si>
  <si>
    <t>对铁路道口监护员进行安全奖励、饭费补助，道口设施设备维护，道口管理人员和监护员业务培训等。</t>
  </si>
  <si>
    <t>确保每周巡查</t>
  </si>
  <si>
    <t>3</t>
  </si>
  <si>
    <t>道口监护员人数</t>
  </si>
  <si>
    <t>62</t>
  </si>
  <si>
    <t>人</t>
  </si>
  <si>
    <t>确保铁路监护道口安全平稳</t>
  </si>
  <si>
    <t>达到预期</t>
  </si>
  <si>
    <t>11010624T000002465453-2024年通学定制校车项目</t>
  </si>
  <si>
    <t>对学校门前以及通学校车中间站站点的路侧停车及共享单车停车区标线的擦除及涂黑工作，并在相应区域喷涂禁停路沿石以及施划相应的标识线，同时对路测停车的设施和设备进行拆、改、移。</t>
  </si>
  <si>
    <t>减轻家长接送负担，缓解学校周边交通拥堵</t>
  </si>
  <si>
    <t>为校车停车站点提供足够场地</t>
  </si>
  <si>
    <t>通学校车站点</t>
  </si>
  <si>
    <t>01083669577</t>
  </si>
  <si>
    <t>完成市实事、折子工程的工作任务：按照每年市交通综合治理行动计划任务书的完成工作任务</t>
  </si>
  <si>
    <t>财政预算资金</t>
  </si>
  <si>
    <t>2425</t>
  </si>
  <si>
    <t>通过交通疏堵和交通综合治理工程提高了道路的通行能力</t>
  </si>
  <si>
    <t>五条道路交通疏堵</t>
  </si>
  <si>
    <t>5</t>
  </si>
  <si>
    <t>达到质量标准率</t>
  </si>
  <si>
    <t>对区属道路的交通设施进行定期巡查、维修维护，包括道路标线的复划、标识的修复、指路牌的维护和破损护栏进行修护等。</t>
  </si>
  <si>
    <t>400</t>
  </si>
  <si>
    <t>对出现问题的交通设施及时响应</t>
  </si>
  <si>
    <t>小时</t>
  </si>
  <si>
    <t>区属道路数量</t>
  </si>
  <si>
    <t>340</t>
  </si>
  <si>
    <t>委托服务期</t>
  </si>
  <si>
    <t>交通设施的齐备完善有助于交通通行率的提高</t>
  </si>
  <si>
    <t>11010624T000002465474-2024年路名牌安装项目</t>
  </si>
  <si>
    <t>一是对规自委对有路无名的道路的命名增设路名牌；二是对区属道路的旧版、生锈及破损的路名牌，进行拆旧换新。</t>
  </si>
  <si>
    <t>通过人行道路名牌的完善，对道路指引更加明确</t>
  </si>
  <si>
    <t>33</t>
  </si>
  <si>
    <t>安装套数</t>
  </si>
  <si>
    <t>225</t>
  </si>
  <si>
    <t>套</t>
  </si>
  <si>
    <t>坚固耐用度达到ISO标准率</t>
  </si>
  <si>
    <t xml:space="preserve">为进一步提高全区交通秩序管理，落实违规电动三四轮车专项治理工作，结合当前创城创卫、路面应急及交通管理工作中面临的实际问题和执法工作有关规定，确保违章违法违规车辆清拖的快速响应、快速清理。
</t>
  </si>
  <si>
    <t>清拖车型</t>
  </si>
  <si>
    <t>类</t>
  </si>
  <si>
    <t>拖车次数</t>
  </si>
  <si>
    <t>4500</t>
  </si>
  <si>
    <t>190</t>
  </si>
  <si>
    <t>提高全区交通秩序</t>
  </si>
  <si>
    <t xml:space="preserve">为进一步提高全区交通秩序管理，落实违规电动三四轮车专项治理工作，结合当前创城创卫、路面应急及交通管理工作中面临的实际问题和执勤执法工作有关规定，开展违规电动三四轮车清拖的快速响应、快速清理，按照市级工作部署，要求各区强化查扣车辆停放保障。最大限度开辟停车场地，保障查扣车辆安全有序存放。
</t>
  </si>
  <si>
    <t>存放车辆</t>
  </si>
  <si>
    <t>3500</t>
  </si>
  <si>
    <t>辆</t>
  </si>
  <si>
    <t>占地面积</t>
  </si>
  <si>
    <t>12600</t>
  </si>
  <si>
    <t>平米</t>
  </si>
  <si>
    <t>委托期</t>
  </si>
  <si>
    <t>98.28</t>
  </si>
  <si>
    <t>提高交通秩序</t>
  </si>
  <si>
    <t>11010624T000002465514-2024年路侧停车运营管理服务经费</t>
  </si>
  <si>
    <t xml:space="preserve">2019年7月1日丰台区57条道路6557个停车位实现电子收费。为保障丰台区路侧电子收费项目的正常运营，有效提高停车收入、客诉接访、协管人员管理及现场突发事件紧急调度等工作，使停车入位率、订单完整率、停车费实缴率等达到市里要求，北京静态交通丰台投资运营有限公司先行垫资开展了我区第一批路侧停车高点视频电子收费项目的建设、运营等工作。该项目已经结算评审，项目建设成本及融资成本按5年均摊与每年运营成本以服务费形式拨付
</t>
  </si>
  <si>
    <t>4427.849071</t>
  </si>
  <si>
    <t>上线道路</t>
  </si>
  <si>
    <t>57</t>
  </si>
  <si>
    <t>市交通委对12328系统中丰台区停车问题和投诉响应率达100%不扣分</t>
  </si>
  <si>
    <t>2024年内</t>
  </si>
  <si>
    <t>缓解了居民停车难问题，维护道路交通秩序</t>
  </si>
  <si>
    <t>11010624T000002465520-2023年路名牌安装项目质保金</t>
  </si>
  <si>
    <t>0.9051</t>
  </si>
  <si>
    <t>质保期内达到质量标准</t>
  </si>
  <si>
    <t>安装数量</t>
  </si>
  <si>
    <t>45</t>
  </si>
  <si>
    <t>11010624T000002465523-2023年交通疏堵及综合治理项目质保金</t>
  </si>
  <si>
    <t>13</t>
  </si>
  <si>
    <t>规范交通秩序，缓解交通拥堵</t>
  </si>
  <si>
    <t>疏堵改造点位</t>
  </si>
  <si>
    <t>11010624T000002465532-2021年交通疏堵和综合治理工程项目质保金</t>
  </si>
  <si>
    <t>12.214029</t>
  </si>
  <si>
    <t>11010624T000002465538-2022年交通疏堵及综合治理工程项目质保金</t>
  </si>
  <si>
    <t>126</t>
  </si>
  <si>
    <t>祖蒙</t>
  </si>
  <si>
    <t>83656277</t>
  </si>
  <si>
    <t>为掌握我区新增环卫中心及背街小巷保洁道路数据，做好相关移交工作，对道路数据进行测量，并维护系统</t>
  </si>
  <si>
    <t>达到标准</t>
  </si>
  <si>
    <t>达到</t>
  </si>
  <si>
    <t>数据类型</t>
  </si>
  <si>
    <t>2</t>
  </si>
  <si>
    <t>委托方满意</t>
  </si>
  <si>
    <t>满意</t>
  </si>
  <si>
    <t>掌握移交数据</t>
  </si>
  <si>
    <t>550000</t>
  </si>
  <si>
    <t>根据《北京市扬尘管控工作意见》以及2019年丰台区委生态文明建设委员会办公室关于印发《丰台区扬尘管控工作方案》的通知要求：由区城管委负责全区道路尘土残存量检测工作。通过委托第三方或自行购买设备的方式对辖区内道路尘土残存量或道路尘负荷进行监测和考核。其中每月对一级道路的监测不得少于一轮，每季度对二级道路和公路的监测不得少于一轮。尘土残存量监测结果较高的道路，应至少有针对性的增加一次现场检查，根据检查结果提出整改要求。同时根据市城管委《2021年环境卫生重点工作任务》各区要建立健全城市道路尘土残存量检测和考评机制，按要求开展检测工作</t>
  </si>
  <si>
    <t>道路级别</t>
  </si>
  <si>
    <t>达到要求</t>
  </si>
  <si>
    <t>999763.2</t>
  </si>
  <si>
    <t>降低道路扬尘</t>
  </si>
  <si>
    <t>道路类型</t>
  </si>
  <si>
    <t>有限降低扬尘</t>
  </si>
  <si>
    <t>99120</t>
  </si>
  <si>
    <t xml:space="preserve">为提高城市管理效率和水平，实现精细化管理，落实门前三包责任 </t>
  </si>
  <si>
    <t>300000</t>
  </si>
  <si>
    <t>涉及街镇</t>
  </si>
  <si>
    <t>便于管理</t>
  </si>
  <si>
    <t>刘继祥</t>
  </si>
  <si>
    <t>83811369</t>
  </si>
  <si>
    <t>针对丰台区公共区域每月开展日常检查、专项检查、创卫相关问题检查、撰写月报、季报和年报等。</t>
  </si>
  <si>
    <t>支出金额不超过594501元</t>
  </si>
  <si>
    <t>594501</t>
  </si>
  <si>
    <t>过对我区26个街镇和2个管委会开展环境综合检查服务</t>
  </si>
  <si>
    <t>是否达标</t>
  </si>
  <si>
    <t>达到合同验收标准</t>
  </si>
  <si>
    <t>26个街镇和2个管委会的主次干道、背街小巷、平房区</t>
  </si>
  <si>
    <t>项目周期</t>
  </si>
  <si>
    <t>向26个街镇、2个地区管委会街巷长配发街巷长专属手机号码，并确保通讯正常，以便于与市民电话沟通，完成街巷长信息管理系统的登录和案件办理工作，推进街巷长工作的落实。</t>
  </si>
  <si>
    <t>按照每月实际使用情况支出费用。</t>
  </si>
  <si>
    <t>根据各属地街巷长实际情况及时对号码数量进行调整。</t>
  </si>
  <si>
    <t>950</t>
  </si>
  <si>
    <t>街巷长通过该号码进行信息上报汇总及案件分派解决，提高环境管理水平。进一步推进街巷长工作，便于街巷长与市民电话沟通</t>
  </si>
  <si>
    <t>①对街巷长信息管理系统进行日常运行维护，定期出具统计报告。②结合丰台区各街镇调整变化对属地数据调整。③根据日常各属地街镇人员调整情况，对街、巷、街长、巷长进行数据调整。</t>
  </si>
  <si>
    <t>按照实际情况支出费用</t>
  </si>
  <si>
    <t>根据各属地街巷长实际情况及时对街长、巷长、街、巷数量进行调整</t>
  </si>
  <si>
    <t>890</t>
  </si>
  <si>
    <t>1、实时针对需要变动的属地及人员信息进行调整。 2、系统运行过程中如遇问题及时进行抢修及打补丁。 3、提供产品经理1名及5X8小时的服务团队。</t>
  </si>
  <si>
    <t>财政预算200000元以内</t>
  </si>
  <si>
    <t>200000</t>
  </si>
  <si>
    <t>针对现运行系统进行日常运行维护，定期出统计报告，配合丰台区最新街道变化进行属地数据调整；参考前期运维工作内容，需要定期对街、巷、街长、巷长进行数据调整</t>
  </si>
  <si>
    <t>11010624T000002467015-2024年街巷长专用手机号码使用费服务</t>
  </si>
  <si>
    <t xml:space="preserve">向26个街镇、2个地区管委会街巷长配发街巷长专属手机号码，并确保通讯正常，以便于与市民电话沟通，完成街巷长信息管理系统的登录和案件办理工作，推进街巷长工作的落实。
</t>
  </si>
  <si>
    <t>395300</t>
  </si>
  <si>
    <t>1、提供包括但不限于移动电话、短信、彩信、GPRS、网络位置服务等业务和服务。2、提供不间断网络服务，保障业务的正常使用。3、提供不间断网络服务,支持7*24小时故障申告，并在承诺时限内进行修复。4、提供专职客户经理1名及7X24小时的服务团队。</t>
  </si>
  <si>
    <t>11010624T000002467048-2022年背街小巷环境精细化整治通信架空线梳理尾款</t>
  </si>
  <si>
    <t>王枫</t>
  </si>
  <si>
    <t>83811366</t>
  </si>
  <si>
    <t>依据北京市《深入推进背街小巷环境精细化治理三年（2023-2025）行动方案》和丰台区《2023年背街小巷环境精细化治理工作方案》2022年丰台完成67条背街小巷环境精细化整治任务。</t>
  </si>
  <si>
    <t>完成背街小巷环境精细化治理任务数量</t>
  </si>
  <si>
    <t>67</t>
  </si>
  <si>
    <t>优美街巷环境面貌整体提升，达标类街巷保持干净整洁有序。</t>
  </si>
  <si>
    <t>2022年12月底前完成背街小巷环境精细化整治任务。</t>
  </si>
  <si>
    <t>在财政预算内</t>
  </si>
  <si>
    <t>248568.72</t>
  </si>
  <si>
    <t>进一步增强人民群众的获得感、幸福感、安全感。</t>
  </si>
  <si>
    <t>11010624T000002467913-2024液化石油气补贴资金</t>
  </si>
  <si>
    <t>刘洋</t>
  </si>
  <si>
    <t>83656271</t>
  </si>
  <si>
    <t xml:space="preserve">按照《关于加快落实调整我市城乡瓶装液化石油气居民用户财政补贴政策有关要求的通知》、《关于调整我市民用液化石油气补贴政策的说明》、《北京市财政局  北京市城市管理委员会关于完善我市民用液化石油气补贴政策的请示》（京财公用（2018）155号），由市区两级政府对民用液化石油气进行补助，（市液化气2018年8月28日最新价格为115元/瓶）。市级补助标准为35元/瓶，区级补助标准为30元/瓶（平价气和送气下乡执行相同标准，随着市场价格波动对补助标准进行调整）。结合往年销售实际，预计2024年需液化气补贴资金2300万元，最终以实际清算数为准。
</t>
  </si>
  <si>
    <t>按期完成</t>
  </si>
  <si>
    <t>补贴类型</t>
  </si>
  <si>
    <t>种</t>
  </si>
  <si>
    <t>补贴对象合规率</t>
  </si>
  <si>
    <t>90</t>
  </si>
  <si>
    <t>补贴标准</t>
  </si>
  <si>
    <t>65</t>
  </si>
  <si>
    <t>居民用气受益人数</t>
  </si>
  <si>
    <t>万人次</t>
  </si>
  <si>
    <t>11010624T000002467928-2024供热补贴基础数据核查经费</t>
  </si>
  <si>
    <t xml:space="preserve">加强供热补贴发放管理工作，严格核实确认补贴面积为进一步摸清供热补贴台账数据，我委拟聘请第三方公司对在我区备案的各供热单位进行全面评审，核算数据建立台账。
</t>
  </si>
  <si>
    <t>年内完成面积审计</t>
  </si>
  <si>
    <t>核实全区锅炉房面积覆盖率</t>
  </si>
  <si>
    <t>开展城市运行保障检查锅炉房数量</t>
  </si>
  <si>
    <t>150</t>
  </si>
  <si>
    <t>对我区备案的各供热单位进行全面评审</t>
  </si>
  <si>
    <t>预算下达金额</t>
  </si>
  <si>
    <t>11010624T000002467930-2024供热补贴资金</t>
  </si>
  <si>
    <t>在缓解供热单位供热运行压力的同时，维持企业正常运转，确保供热单位有能力保障全区冬季安全、稳定、正常供热，保证广大居民安全、温暖过冬。</t>
  </si>
  <si>
    <t>备案锅炉房发放补贴覆盖率</t>
  </si>
  <si>
    <t>80</t>
  </si>
  <si>
    <t>向供热企业发放供热补贴资金，企业数量</t>
  </si>
  <si>
    <t>冬季供热温度达标率</t>
  </si>
  <si>
    <t>及时点火率</t>
  </si>
  <si>
    <t>根据燃料种类结合供热面积支付</t>
  </si>
  <si>
    <t>360454198</t>
  </si>
  <si>
    <t>11010624T000002467934-2024供热、能源等行业管理经费</t>
  </si>
  <si>
    <t>本项目拟对我区供热、燃气、电力、液化石油气、充电桩等行业开展日常综合监管，主要包括城市运行日常检查、供热数据审核、南宫供热补贴成本核算、供热服务质量监管、气质检测、液化气场站综合评价、自采暖证明印制、城市运行保障行业规范和液化气补贴清算等工作。</t>
  </si>
  <si>
    <t>事故发生率</t>
  </si>
  <si>
    <t>开展城市运行保障检查燃气场站</t>
  </si>
  <si>
    <t>470</t>
  </si>
  <si>
    <t>供电、燃气、电力设施正常运行检查覆盖率</t>
  </si>
  <si>
    <t>项目完成及时性</t>
  </si>
  <si>
    <t>1090000</t>
  </si>
  <si>
    <t>根据北京市城市管理委员会关于印发《北京市“十四五”时期供热发展建设规划》的通知，为提高我区供热行业服务保障质量，对全区锅炉房运行和管理进行监管，开展制度化的供热考核管理，建立智慧供热管理平台</t>
  </si>
  <si>
    <t>对全区居民集中供热锅炉房进行智能化管理</t>
  </si>
  <si>
    <t>软件正常运行率</t>
  </si>
  <si>
    <t>95</t>
  </si>
  <si>
    <t>设备巡检频率</t>
  </si>
  <si>
    <t>软件使用率</t>
  </si>
  <si>
    <t>1160000</t>
  </si>
  <si>
    <t>赵冠杰</t>
  </si>
  <si>
    <t>83656273</t>
  </si>
  <si>
    <t>规范我委的各项行政行为，确保合同签订履行等依法依规，在行政及民事诉讼中依法维护我委的合法权益。</t>
  </si>
  <si>
    <t>法律顾问费</t>
  </si>
  <si>
    <t>项目完成时间</t>
  </si>
  <si>
    <t>指标：按时审查、起草、修改全年合同及其他法律文件，及时参加各项专题会议、咨询讨论等</t>
  </si>
  <si>
    <t>200</t>
  </si>
  <si>
    <t>标准件</t>
  </si>
  <si>
    <t>办理行政复议及行政诉讼案件，无撤销、无败诉</t>
  </si>
  <si>
    <t>＜</t>
  </si>
  <si>
    <t>起</t>
  </si>
  <si>
    <t>我委无行政败诉及行政复议撤销，签审合同未发生合同纠纷问题</t>
  </si>
  <si>
    <t>为切实提升我委城市管理水平，充分了解市民对城市生活方面的需求，使用舆情分析报告，通过该报告及时掌握百姓生活中难点动态，我委能够及时发现百姓问题，解决百姓问题，增强市民满意度，提高百姓幸福感。</t>
  </si>
  <si>
    <t>解决问题数量</t>
  </si>
  <si>
    <t>9000</t>
  </si>
  <si>
    <t>件</t>
  </si>
  <si>
    <t>项目完成期限</t>
  </si>
  <si>
    <t>满足城市管理需求</t>
  </si>
  <si>
    <t>提高城市管理水平</t>
  </si>
  <si>
    <t>好坏</t>
  </si>
  <si>
    <t>财政预算之内</t>
  </si>
  <si>
    <t>400000</t>
  </si>
  <si>
    <t>雷先云</t>
  </si>
  <si>
    <t>15810574516</t>
  </si>
  <si>
    <t>架空线规范、线杆安全、箱体美观、井盖完好率达到99%</t>
  </si>
  <si>
    <t>架空线、线杆规范、箱体设备完好、井盖无破损</t>
  </si>
  <si>
    <t>70</t>
  </si>
  <si>
    <t>一天基本处置10个诉求件</t>
  </si>
  <si>
    <t>公里</t>
  </si>
  <si>
    <t>2024年全年</t>
  </si>
  <si>
    <t>美化市容环境，确保通信畅通</t>
  </si>
  <si>
    <t>800000</t>
  </si>
  <si>
    <t>11010624T000002471861-丰台东路多杆合一及架空线入地</t>
  </si>
  <si>
    <t>完对丰台东路（桥安路—芳菲路），组织架空线入地，建设65根综合杆。</t>
  </si>
  <si>
    <t>丰台东路无通信架空线缆及线杆，65根综合杆正常使用。</t>
  </si>
  <si>
    <t>完成丰台东路架空线入地、建设65根综合杆</t>
  </si>
  <si>
    <t>支</t>
  </si>
  <si>
    <t>1年内完成</t>
  </si>
  <si>
    <t>15850940.64</t>
  </si>
  <si>
    <t>11100000</t>
  </si>
  <si>
    <t>优化道路环境，节约道路空间，提高通行质量。</t>
  </si>
  <si>
    <t>11010624T000002471892-2024年骑沿井整治项目</t>
  </si>
  <si>
    <t>对311个骑沿井进行改造。</t>
  </si>
  <si>
    <t>933000元</t>
  </si>
  <si>
    <t>500000</t>
  </si>
  <si>
    <t>311个</t>
  </si>
  <si>
    <t>311</t>
  </si>
  <si>
    <t>提高道路通行空间，符合日常通行要求</t>
  </si>
  <si>
    <t>1年</t>
  </si>
  <si>
    <t>提高道路通行率，消除通行安全隐患</t>
  </si>
  <si>
    <t>11010624T000002481353-2024年区属道路大修项目</t>
  </si>
  <si>
    <t>汪路杭</t>
  </si>
  <si>
    <t>83669836</t>
  </si>
  <si>
    <t>共计6万平方米的我区城市道路开展大修工作。</t>
  </si>
  <si>
    <t>有效保障周边群众出行</t>
  </si>
  <si>
    <t>工程验收合格</t>
  </si>
  <si>
    <t>大修平米数</t>
  </si>
  <si>
    <t>60000</t>
  </si>
  <si>
    <t>平方米</t>
  </si>
  <si>
    <t>按合同约定时间完成</t>
  </si>
  <si>
    <t>0.24</t>
  </si>
  <si>
    <t>亿元</t>
  </si>
  <si>
    <t>11010624T000002481389-2024年慢行系统项目</t>
  </si>
  <si>
    <t>慢行示范区及街道建设、品质提升工作，开展慢行系统考评</t>
  </si>
  <si>
    <t>慢行项目</t>
  </si>
  <si>
    <t>达到验收标准</t>
  </si>
  <si>
    <t>按合同约定支付</t>
  </si>
  <si>
    <t>开展慢行示范区建设、慢行品质提升和慢行交通评价考核工作，提升区域慢行交通品质</t>
  </si>
  <si>
    <t>1628600</t>
  </si>
  <si>
    <t>11010624T000002481422-2024年丰台区桥梁巡检养护项目</t>
  </si>
  <si>
    <t>对全区143座区管桥梁开展全方位检测工作尤其对729特大暴雨受损桥梁进行通行评级。部分受损桥梁实施桥梁大修，保障通行安全</t>
  </si>
  <si>
    <t>8930000</t>
  </si>
  <si>
    <t>保障区属桥梁安全平稳运行</t>
  </si>
  <si>
    <t>验收合格</t>
  </si>
  <si>
    <t>按照合同约定时间完成工作</t>
  </si>
  <si>
    <t>开展巡检、部分桥梁定检、养护工作</t>
  </si>
  <si>
    <t>143</t>
  </si>
  <si>
    <t>对已批复的掘路施工监督管理</t>
  </si>
  <si>
    <t>保障区管道路完好率</t>
  </si>
  <si>
    <t>保证施工质量</t>
  </si>
  <si>
    <t>对区管道路开展养护掘路监理工作</t>
  </si>
  <si>
    <t>2700</t>
  </si>
  <si>
    <t>按合同要求按期完成</t>
  </si>
  <si>
    <t>11010624T000002481485-2024年区管桥下空间巡视及应急处置项目</t>
  </si>
  <si>
    <t>对2021-2023年，我区接收管理职能的139处桥下空间开展日常巡视及应急处置工作</t>
  </si>
  <si>
    <t>开展巡检、应急处置工作</t>
  </si>
  <si>
    <t>139</t>
  </si>
  <si>
    <t>1200000</t>
  </si>
  <si>
    <t>11010624T000002481722-2021年区属道路大修项目质保金</t>
  </si>
  <si>
    <t>道路质量合格</t>
  </si>
  <si>
    <t>完成道路大修任务目标</t>
  </si>
  <si>
    <t>按时完成道路大修任务目标</t>
  </si>
  <si>
    <t>完成道路大修任务目标，确保道路通行</t>
  </si>
  <si>
    <t>控制在财政指标内</t>
  </si>
  <si>
    <t>766791.96</t>
  </si>
  <si>
    <t>11010624T000002481743-2021年慢行系统项目质保金</t>
  </si>
  <si>
    <t>汪路航</t>
  </si>
  <si>
    <t>完成慢行系统任务目标</t>
  </si>
  <si>
    <t>完成慢行系统任务目标，工程质量合格</t>
  </si>
  <si>
    <t>完成慢行系统任务目标，确保道路通行</t>
  </si>
  <si>
    <t>85040.82</t>
  </si>
  <si>
    <t>11010624T000002481758-2021年桥梁养护检测项目质保金</t>
  </si>
  <si>
    <t>按合同约定支付结算评审价3%质保金</t>
  </si>
  <si>
    <t>按照合同约定时间完成巡检任务</t>
  </si>
  <si>
    <t>24289.32</t>
  </si>
  <si>
    <t>11010624T000002481836-2020年慢行系统项目质保金</t>
  </si>
  <si>
    <t>完成慢行系统任务目标,按合同约定支付结算评审价3%质保金</t>
  </si>
  <si>
    <t>38884</t>
  </si>
  <si>
    <t>11010624T000002481986-2020年区属道路大修项目质保金服务</t>
  </si>
  <si>
    <t>完成5条道路大修任务目标,按合同约定支付结算评审价3%质保金</t>
  </si>
  <si>
    <t>1010850.84</t>
  </si>
  <si>
    <t>完成道路大修任务目标，工程质量合格</t>
  </si>
  <si>
    <t>杨露</t>
  </si>
  <si>
    <t>83656294</t>
  </si>
  <si>
    <t>按照财政关于项目绩效、预结算自评、内部控制等工作需要，内审工作要求，及单位业务需要，对部门相关工作进行评审、评价、评估、咨询、审计、可行性研究及项目清单编制等工作。</t>
  </si>
  <si>
    <t>项目数量</t>
  </si>
  <si>
    <t>达到相关工作要求</t>
  </si>
  <si>
    <t>保证资金运行安全</t>
  </si>
  <si>
    <t>结合2023年工程项目梳理情况，估算2024年中调整项目及2025年部分常规项目所需的设计、勘察、可行性研究和清单编制等前期资金。</t>
  </si>
  <si>
    <t>11010624T000002489636-2024年城市运行保障经费</t>
  </si>
  <si>
    <t>为做好重大活动保障任务、临时任务的城市运行管理工作中涉及我委职能范畴内的各类任务，开展此项工作。</t>
  </si>
  <si>
    <t>完工工作数量</t>
  </si>
  <si>
    <t>达到相关验收标准</t>
  </si>
  <si>
    <t>城市管理临时性工作或重大活动保障任务</t>
  </si>
  <si>
    <t>完成/未完成</t>
  </si>
  <si>
    <t>11010624T000002802370-2024年基层党组织党建活动经费</t>
  </si>
  <si>
    <t>余超</t>
  </si>
  <si>
    <t>83656267</t>
  </si>
  <si>
    <t>按照区直机关工委的工作要求，和我委全年党建工作计划，组织在职党员党建活动，购置学习资料，配备必要党旗、党徽等工作。</t>
  </si>
  <si>
    <t>不超预算</t>
  </si>
  <si>
    <t>36300</t>
  </si>
  <si>
    <t>加强全委党建工作</t>
  </si>
  <si>
    <t>在职党员人数</t>
  </si>
  <si>
    <t>名</t>
  </si>
  <si>
    <t>完成全年党建工作任务</t>
  </si>
  <si>
    <t>2024年年内</t>
  </si>
  <si>
    <t>63811369</t>
  </si>
  <si>
    <t xml:space="preserve">1.对街巷长信息管理系统进行日常运行维护，定期出具统计报告。2.结合丰台区各街镇调整变化对属地数据调整。3.根据日常各属地街镇人员调整情况，对街、巷、街长、巷长进行数据调整。4、案件上报时属地管理员信息推送及管理。
</t>
  </si>
  <si>
    <t>支出金额不超过19900</t>
  </si>
  <si>
    <t>19900</t>
  </si>
  <si>
    <t>针对市级考核重点，以“十无五好四有”为检查主要内容，具体包括：“十无”为无私搭乱建、无开墙打洞、无乱停车、无乱占道经营、无违规设置城市家具、无违规广告牌匾和标语宣传品、无乱搭架空线、无外立面破损、无道路破损、无垃圾乱放和堆物堆料；“五好”为公共环境好、社会秩序好、道德风尚好、同创共建好、宣传氛围好；“四有”为历史文化有传承、绿化美化有品质、生活休闲有空间、便民服务有配套。</t>
  </si>
  <si>
    <t>支出金额不超过490200元</t>
  </si>
  <si>
    <t>122550</t>
  </si>
  <si>
    <t>26个街镇，408条精细化整治背街小巷</t>
  </si>
  <si>
    <t>针对我区26个街镇，408条精细化整治背街小巷，针对市级考核重点，以“十无五好四有”为检查主要内容。</t>
  </si>
  <si>
    <t>为做好丰台区架空线巡查巡检，居民投诉件的处置，突发事件的处置，确保架空线的安全，提升城市环境品质。</t>
  </si>
  <si>
    <t>完成好架空线巡查巡检工作</t>
  </si>
  <si>
    <t>408</t>
  </si>
  <si>
    <t>在预算内开展好本项工作</t>
  </si>
  <si>
    <t>110000</t>
  </si>
  <si>
    <t>开展区属道路技术状况检测工作（检测长度约875.27KM）</t>
  </si>
  <si>
    <t>开展区属道路雷达检测工作</t>
  </si>
  <si>
    <t>875</t>
  </si>
  <si>
    <t>97</t>
  </si>
  <si>
    <t>保障区属道路平稳运行</t>
  </si>
  <si>
    <t>700000</t>
  </si>
  <si>
    <t>按照有关上位规划和交通个行业法律法规相关要求，结合综合交通规划和各类交通专项规划成果，在详细规划编制过程中同步编制区域交通影响评估报告并按程序进行审查。区域交通影响评估报告及审查意见提出的相关交通要求应纳入详细规划和土地出让条件，在土地出让或划拨前告知建设单位。</t>
  </si>
  <si>
    <t>服务于丰台区10个街区控规报审工作</t>
  </si>
  <si>
    <t>2660000</t>
  </si>
  <si>
    <t>区域交通影响评估报告编制持续时间</t>
  </si>
  <si>
    <t>服务区域</t>
  </si>
  <si>
    <t>形成区域交通影响评估报告，服务于丰台区10个街区控规报审工作</t>
  </si>
  <si>
    <t>份</t>
  </si>
  <si>
    <t>11010624T000002966026-2024年桥下空间整治提升勘察设计经费</t>
  </si>
  <si>
    <t>按照139座中选定符合条件的区管桥下空间开展景观提升工作</t>
  </si>
  <si>
    <t>桥下空间景观提升</t>
  </si>
  <si>
    <t>合格</t>
  </si>
  <si>
    <t>桥下空间提升工作</t>
  </si>
  <si>
    <t>1781700</t>
  </si>
  <si>
    <t>11010624T000002968548-2024年公厕修缮</t>
  </si>
  <si>
    <t>开展全区公厕改造工程，改善居民如厕环境</t>
  </si>
  <si>
    <t>符合《公共厕所建设规范》建设标准</t>
  </si>
  <si>
    <t>年底前完成公厕修缮</t>
  </si>
  <si>
    <t>提升公厕品质，改善如厕环境</t>
  </si>
  <si>
    <t>减少对周边环境的污染</t>
  </si>
  <si>
    <t>是否减少</t>
  </si>
  <si>
    <t>严格控制建设成本，按照程序结算支付</t>
  </si>
  <si>
    <t>3000000</t>
  </si>
  <si>
    <t>11010624T000002981285-专职安全员（含技术、检查岗）经费</t>
  </si>
  <si>
    <t>加强本单位安全生产工作，按照预防为主的方针，开展安全检查，发现问题进行整改。完成2024年安全检查工作。</t>
  </si>
  <si>
    <t>一年</t>
  </si>
  <si>
    <t>全年完成检查500次</t>
  </si>
  <si>
    <t>500</t>
  </si>
  <si>
    <t>完成委里检查工作</t>
  </si>
  <si>
    <t>成本在范围内</t>
  </si>
  <si>
    <t>835729.5</t>
  </si>
  <si>
    <t>加强本单位安全生产检查工作</t>
  </si>
  <si>
    <t>落实好丰台区环境管理工作部署，加大日常城乡环境与垃圾分类等方面检查监督，做好问题分析。</t>
  </si>
  <si>
    <t>发现丰台区城乡环境方面存在的问题，监督责任单位落实整改，改善环境治理</t>
  </si>
  <si>
    <t>支出金额</t>
  </si>
  <si>
    <t>4000000</t>
  </si>
  <si>
    <t>根据相关标准规范开展检查</t>
  </si>
  <si>
    <t>丰台区26个街镇与丽泽管委会</t>
  </si>
  <si>
    <t>27</t>
  </si>
  <si>
    <t>按照约定周期开展检查工作</t>
  </si>
  <si>
    <t>11010624T000003032401-2024年生活垃圾分类市级专项资金</t>
  </si>
  <si>
    <t>黄胜利</t>
  </si>
  <si>
    <t>持续推进丰台区生活垃圾分类工作，进一步完善生活垃圾分类投放、分类运输、分类处理体系，逐步规范可回收物管理体系。</t>
  </si>
  <si>
    <t>全区居民及相关政府部门满意度</t>
  </si>
  <si>
    <t>居民垃圾分类习惯</t>
  </si>
  <si>
    <t>逐步养成垃圾分类习惯</t>
  </si>
  <si>
    <t>其他</t>
  </si>
  <si>
    <t>创建生活垃圾分类示范片区</t>
  </si>
  <si>
    <t>21</t>
  </si>
  <si>
    <t>生活垃圾回收利用率</t>
  </si>
  <si>
    <t>符合示范片区复验考核要求</t>
  </si>
  <si>
    <t>11010624Y000002786205-2024年设备购置类项目</t>
  </si>
  <si>
    <t>22-其他运转类</t>
  </si>
  <si>
    <t>我委工作量较大，成立多个专班，抽调多名干部协助工作。现有办公设备已无法周转，并且绝大部分已超过报废年限</t>
  </si>
  <si>
    <t>按照财政文件要求，在单价标准范围内完成采购</t>
  </si>
  <si>
    <t>12000</t>
  </si>
  <si>
    <t>按照政采要求，选择优质厂家供货</t>
  </si>
  <si>
    <t>采购打印机6台</t>
  </si>
  <si>
    <t>台</t>
  </si>
  <si>
    <t>采购安可台式电脑5台</t>
  </si>
  <si>
    <t>2024年度内按采购程序完成采购</t>
  </si>
  <si>
    <t>完成2024年度办公要求</t>
  </si>
  <si>
    <t>好</t>
  </si>
  <si>
    <t>11010624T000002466233-2024年丰台区道路养护</t>
  </si>
  <si>
    <t>马世平</t>
  </si>
  <si>
    <t>13801081600</t>
  </si>
  <si>
    <t xml:space="preserve"> 保障道路达到应有使用寿命，为群众出行提供便捷安全的交通条件</t>
  </si>
  <si>
    <t>验收合格率</t>
  </si>
  <si>
    <t>开竣工率</t>
  </si>
  <si>
    <t>工程量</t>
  </si>
  <si>
    <t>188700</t>
  </si>
  <si>
    <t>市民满意率</t>
  </si>
  <si>
    <t>超概算项目比例</t>
  </si>
  <si>
    <t>接诉即办办理工作</t>
  </si>
  <si>
    <t>11010624T000002466281-丰台区巡查经费</t>
  </si>
  <si>
    <t xml:space="preserve"> 对丰台区全区所有道路进行巡查全覆盖。</t>
  </si>
  <si>
    <t>路况及出行环境</t>
  </si>
  <si>
    <t>超财政概算</t>
  </si>
  <si>
    <t>受益群体满意度</t>
  </si>
  <si>
    <t>面积</t>
  </si>
  <si>
    <t>16720000</t>
  </si>
  <si>
    <t>2024年度</t>
  </si>
  <si>
    <t>365</t>
  </si>
  <si>
    <t>天</t>
  </si>
  <si>
    <t>11010624T000002466284-2024年防汛应急抢险经费</t>
  </si>
  <si>
    <t>保质保量的完成各种应急事件的处理和汛期各值守讯点的安全防护保畅工作。</t>
  </si>
  <si>
    <t>超财政预算比例</t>
  </si>
  <si>
    <t>保证各项应急事件的及时处理以及汛期各项工作的及时完成。</t>
  </si>
  <si>
    <t>保质保量地完成各种应急事件的处理和汛期的汛点安全。</t>
  </si>
  <si>
    <t>完成防汛物资的配备</t>
  </si>
  <si>
    <t>项目受益人数</t>
  </si>
  <si>
    <t>2000000</t>
  </si>
  <si>
    <t>人数</t>
  </si>
  <si>
    <t>11010624T000002466353-2024年机构运转经费</t>
  </si>
  <si>
    <t xml:space="preserve"> 保障职工正常工作用餐</t>
  </si>
  <si>
    <t>职工就餐率</t>
  </si>
  <si>
    <t>88</t>
  </si>
  <si>
    <t>361800</t>
  </si>
  <si>
    <t>安全卫生</t>
  </si>
  <si>
    <t>工作日</t>
  </si>
  <si>
    <t>252</t>
  </si>
  <si>
    <t>就餐人数</t>
  </si>
  <si>
    <t>69</t>
  </si>
  <si>
    <t>职工满意率</t>
  </si>
  <si>
    <t>11010624T000002466375-视频会商系统全年互联网专线租赁经费</t>
  </si>
  <si>
    <t xml:space="preserve"> 保障食品会商系统全年的正常运转。</t>
  </si>
  <si>
    <t>使用人员满意率</t>
  </si>
  <si>
    <t>会商系统沟通顺畅</t>
  </si>
  <si>
    <t>保障视频会商系统正常运转</t>
  </si>
  <si>
    <t>全时服务</t>
  </si>
  <si>
    <t>169044</t>
  </si>
  <si>
    <t>全年高质量服务</t>
  </si>
  <si>
    <t>11010624T000002466453-2022年丰台区道路掘路恢复工程</t>
  </si>
  <si>
    <t>保质保量及时恢复掘路工程。</t>
  </si>
  <si>
    <t>3666.43</t>
  </si>
  <si>
    <t>＞</t>
  </si>
  <si>
    <t>受益人数</t>
  </si>
  <si>
    <t>11010624T000002483730-房屋租赁费</t>
  </si>
  <si>
    <t xml:space="preserve"> 保证道路养护中心择址租用办公场地产生的租赁费和搬家费用。</t>
  </si>
  <si>
    <t>保障办公用房配套网络电话正常使用</t>
  </si>
  <si>
    <t>保证办公用房正常使用</t>
  </si>
  <si>
    <t>462513.2</t>
  </si>
  <si>
    <t>11010624T000003023157-政务网光缆接入工程</t>
  </si>
  <si>
    <t>保证道路养护中心财经内网正常稳定的运行。</t>
  </si>
  <si>
    <t>保证网络运行稳定</t>
  </si>
  <si>
    <t>保证网络按时接入</t>
  </si>
  <si>
    <t>施工成本控制在合同预算内</t>
  </si>
  <si>
    <t>19831.58</t>
  </si>
  <si>
    <t>使用人员满意</t>
  </si>
  <si>
    <t>保证网络持续正常运行</t>
  </si>
  <si>
    <t>336</t>
  </si>
  <si>
    <t>11010624T000003037876-补充医疗保险经费</t>
  </si>
  <si>
    <t xml:space="preserve"> 有效减轻员工经济负担，避免因病返贫，解除职工后顾之忧。</t>
  </si>
  <si>
    <t>退休人员234人，在职人员67人</t>
  </si>
  <si>
    <t>15</t>
  </si>
  <si>
    <t>减轻职工个人负担</t>
  </si>
  <si>
    <t>11010624T000003077705-丰台区水毁道路养护项目工程</t>
  </si>
  <si>
    <t>确保按时保量的完成23.7造成的14条区管水毁城市道路累计病虫害总面积35200㎡的修复。</t>
  </si>
  <si>
    <t>质量合格率</t>
  </si>
  <si>
    <t>项目按计划开竣工率</t>
  </si>
  <si>
    <t>水毁面积</t>
  </si>
  <si>
    <t>32500</t>
  </si>
  <si>
    <t>11010624T000002474437-2024垃圾清运及消纳费</t>
  </si>
  <si>
    <t>舒兴发</t>
  </si>
  <si>
    <t>83669700</t>
  </si>
  <si>
    <t>2024年办公区垃圾清运、消纳。</t>
  </si>
  <si>
    <t>保证办公区清洁有序</t>
  </si>
  <si>
    <t>5.2125</t>
  </si>
  <si>
    <t>保障办公区垃圾清运和消纳</t>
  </si>
  <si>
    <t>个（套）</t>
  </si>
  <si>
    <t>2024年办公区垃圾清运、消纳</t>
  </si>
  <si>
    <t>11010624T000002474474-2024市政市容环境卫生检查经费</t>
  </si>
  <si>
    <t>完成2024年建筑垃圾管理工作。</t>
  </si>
  <si>
    <t>较好完成2024年建筑垃圾管理工作</t>
  </si>
  <si>
    <t>管理5家消纳场所，100余家运输企业</t>
  </si>
  <si>
    <t>完成2024年建筑垃圾管理工作</t>
  </si>
  <si>
    <t>11010624T000002474480-2024物业管理服务费</t>
  </si>
  <si>
    <t>维护西道口办公区正常办公秩序。</t>
  </si>
  <si>
    <t>49</t>
  </si>
  <si>
    <t>完成2024年全年物业管理</t>
  </si>
  <si>
    <t>维护西道口办公区正常办公秩序</t>
  </si>
  <si>
    <t>完成2024全年物业管理。</t>
  </si>
  <si>
    <t>11010624T000002474649-2024非法消纳场勘测费</t>
  </si>
  <si>
    <t>韩庆新</t>
  </si>
  <si>
    <t>13693685939</t>
  </si>
  <si>
    <t>对非法消纳场进行勘测，为公安机关提供证据。</t>
  </si>
  <si>
    <t>对2024年非法消纳场进行勘测</t>
  </si>
  <si>
    <t>为公安机关提供证据</t>
  </si>
  <si>
    <t>维护建筑垃圾行业运营秩序</t>
  </si>
  <si>
    <t>11010624Y000002483043-2024机构运转经费</t>
  </si>
  <si>
    <t>维护渣土管理站正常办公秩序</t>
  </si>
  <si>
    <t>17.82</t>
  </si>
  <si>
    <t>33人办公、就餐</t>
  </si>
  <si>
    <t>管理我区建筑垃圾相关工作</t>
  </si>
  <si>
    <t>11010624Y000002483083-2024信息系统运维</t>
  </si>
  <si>
    <t>保障全年渣土站院内网络运维</t>
  </si>
  <si>
    <t>保障网络运行，完成2024年建筑垃圾管理工作</t>
  </si>
  <si>
    <t>11.4</t>
  </si>
  <si>
    <t>11010624Y000002483134-2024年设备购置</t>
  </si>
  <si>
    <t>保障渣土管理站正常办公。</t>
  </si>
  <si>
    <t>保障渣土管理站正常办公</t>
  </si>
  <si>
    <t>采购的复印纸和硒鼓保质保量，保障渣土管理站正常办公</t>
  </si>
  <si>
    <t>按时完成2024年采购计划，保障渣土管理站正常办公</t>
  </si>
  <si>
    <t>11010624T000002483933-2024年物业经费</t>
  </si>
  <si>
    <t>郭朝婷</t>
  </si>
  <si>
    <t>63775254</t>
  </si>
  <si>
    <t>为保障园区后勤正常运转，聘请物业公司开展保安、保洁工作</t>
  </si>
  <si>
    <t>工作人员满意</t>
  </si>
  <si>
    <t>年底前完成</t>
  </si>
  <si>
    <t>保障园区后勤正常运转</t>
  </si>
  <si>
    <t>提高后勤保障能力</t>
  </si>
  <si>
    <t>年底前支付</t>
  </si>
  <si>
    <t>514800</t>
  </si>
  <si>
    <t>元/年</t>
  </si>
  <si>
    <t>11010624T000002483948-2024年丰台区循环经济产业园设施污染防治检测项目</t>
  </si>
  <si>
    <t>蒋莉莉</t>
  </si>
  <si>
    <t>63775566</t>
  </si>
  <si>
    <t>为满足对丰台区生活垃圾消纳要求，保障生活垃圾100%无害化，提高资源化利用水平，提高市民生活环境质量，减少对周边环境质量影响；持续强化循环园区处理设施有组织排放、无组织排放环境检测，完成市级行业部门验收，2024年度循环园需委托专业第三方进行处理设施环境监测、根据其检测结果结合园区24小时在线检测，提出针对性整改措施，确保处理设施有组织排放和周边环境质量稳步提升，提高周边市民宜居性和幸福感。</t>
  </si>
  <si>
    <t>满足市级考核要滶，实现我区垃圾资源化、无害化处理，减少垃圾处理对环境和我区居民的影响</t>
  </si>
  <si>
    <t>生态环境成本指标</t>
  </si>
  <si>
    <t>污染防治检测项目按照合同约定支付费用</t>
  </si>
  <si>
    <t>31.6</t>
  </si>
  <si>
    <t>污染防治检测项目每季度对园区各设施进行一次检测，全年共4次</t>
  </si>
  <si>
    <t>污染防治检测项目按照合同约定完成</t>
  </si>
  <si>
    <t>污染防治检测项目保证园区各设施严格落实环保要求，达标排放、安全生产</t>
  </si>
  <si>
    <t>为环境污染防治提供重要基础信息</t>
  </si>
  <si>
    <t>生态环境各项指标值达标</t>
  </si>
  <si>
    <t>提高丰台区居民生活环境质量，实现周边市民生活环境“零影响”</t>
  </si>
  <si>
    <t>11010624T000002483951-2024年园区运营</t>
  </si>
  <si>
    <t>为满足丰台区其他垃圾和厨余垃圾消纳要求，保障生活垃圾无害化率100%，提高我区生活垃圾资源化管理水平，提高丰台区居民生活环境质量，减少生活垃圾对周边环境的负面影响。</t>
  </si>
  <si>
    <t>按照所签订的合同及相关行业标准完成</t>
  </si>
  <si>
    <t>设施严格按照日产日清运日处理处理垃圾</t>
  </si>
  <si>
    <t>设施运营数量产出情况</t>
  </si>
  <si>
    <t>强化设施除控臭力度，提升除控臭效果，减少垃圾臭味扩散。严格按照工艺要求，强化异味治理、提升周边环境质量。</t>
  </si>
  <si>
    <t>提高居民生活环境质量，提高资源化利用水平。</t>
  </si>
  <si>
    <t>提高其他垃圾减量化和资源化水平、确保无害化100%</t>
  </si>
  <si>
    <t>按照所签订的合同及特许经营协议完成</t>
  </si>
  <si>
    <t>提升资源化和减量化水平，减少周边居民影响，提高市民满意度。</t>
  </si>
  <si>
    <t>11010624T000002483954-2024年律师服务费</t>
  </si>
  <si>
    <t>赵旭芳</t>
  </si>
  <si>
    <t>我单位对法律事务需求较大，如参加日常的主任办公会，并就会议重要议题法律意见、所有合同的审核、签字、多个重大项目进入运营期后的法律服务、讲解法律课程等。</t>
  </si>
  <si>
    <t>项目预算控制在20万内</t>
  </si>
  <si>
    <t>参与度100%</t>
  </si>
  <si>
    <t>完成年度指标48次</t>
  </si>
  <si>
    <t>48</t>
  </si>
  <si>
    <t>每周一次</t>
  </si>
  <si>
    <t>提供优质的法律服务</t>
  </si>
  <si>
    <t>法律服务得到好评</t>
  </si>
  <si>
    <t>11010624T000002483969-2024年办公设备维护费</t>
  </si>
  <si>
    <t>对单位内采购的办公设备（电脑、打印机、数码摄像机等）进行维修，保证日常工作顺利开展，重要会议的组织、召开，重点项目工程进展上报等。</t>
  </si>
  <si>
    <t>12月完成</t>
  </si>
  <si>
    <t>每月检修一次</t>
  </si>
  <si>
    <t>设备检修无问题</t>
  </si>
  <si>
    <t>项目预算控制在5万元</t>
  </si>
  <si>
    <t>50000</t>
  </si>
  <si>
    <t>提供优质的设备维护服务</t>
  </si>
  <si>
    <t>设备维护服务得到好评</t>
  </si>
  <si>
    <t>11010624T000002483978-垃圾处理设施安全评审评价费用</t>
  </si>
  <si>
    <t xml:space="preserve">        遵循“安全第一、预防为主、综合治理”的安全生产方针，采用科学的检查方法和既定的工作程序，开展循环园区各垃圾处理设施安全领域专家现场评价工作，查找和分析各设施在生产运维过程中可能存在的危险有害因素，根据安全检查及评价标准，检查设备设施以及安全管理方面存在的问题，并提出整改措施和建议，并形成计划，具体指导安全管理工作。</t>
  </si>
  <si>
    <t>确保设施及周边生态环境指标达标。</t>
  </si>
  <si>
    <t>确保设施（填埋堆体）安全、周边宜居性不断提升。</t>
  </si>
  <si>
    <t>通过实施该项目，确保丰台区生活垃圾处理工作正常运行。</t>
  </si>
  <si>
    <t>依据合同结合实际，协助开展安全检查，有效提升安全管理工作。</t>
  </si>
  <si>
    <t>19</t>
  </si>
  <si>
    <t>依据合同按时完成既定任务确保不扣分。</t>
  </si>
  <si>
    <t>依据合同每年高标准完成两次专家评价会、形成结果报告、抓好问题整改、制定工作计划等。</t>
  </si>
  <si>
    <t>依据考评办法，强化安全管理，确保安全管理无问题。</t>
  </si>
  <si>
    <t>满足市级考核要求，实现周边市民满意率达标。</t>
  </si>
  <si>
    <t>11010624T000002483981-餐厨厨余垃圾处理厂技改升级成本绩效评估</t>
  </si>
  <si>
    <t>胡晓旭</t>
  </si>
  <si>
    <t>63775566-113</t>
  </si>
  <si>
    <t>我区餐厨厨余垃圾处理厂因垃圾分类后餐厨厨余垃圾数量和性状的变化，致使处理能力不足。为保障我区餐厨厨余垃圾安全有序处理，需对现有设施进行技改升级。技改升级后，将对该设施进行成本绩效评估，为我区餐厨厨余垃圾处理增效提供支撑。</t>
  </si>
  <si>
    <t>为丰台区餐厨厨余垃圾处理增效提供支撑</t>
  </si>
  <si>
    <t>高质量完成</t>
  </si>
  <si>
    <t>于2024年12月底前完成</t>
  </si>
  <si>
    <t>项目总金额</t>
  </si>
  <si>
    <t>本单位满意</t>
  </si>
  <si>
    <t>11010624Y000002483867-办公设备报废更新</t>
  </si>
  <si>
    <t>为改善工作条件，提高工作效率，需采购性能高效的电子设备。</t>
  </si>
  <si>
    <t>项目预算控制在110010元</t>
  </si>
  <si>
    <t>电子产品效能高</t>
  </si>
  <si>
    <t>购买7台电脑及投影</t>
  </si>
  <si>
    <t>提供高效优质的电子产品</t>
  </si>
  <si>
    <t>得到工作人员的好评</t>
  </si>
  <si>
    <t>11010624Y000002483873-2024年外网租赁费用</t>
  </si>
  <si>
    <t xml:space="preserve">为更好适应现代化网络办公需要，改善办公条件，便于开展网上业务交流与外界沟通，方便查询资料和开展各项工作，提高工作效率。
</t>
  </si>
  <si>
    <t>项目预算控制</t>
  </si>
  <si>
    <t>外网链接得到好评</t>
  </si>
  <si>
    <t>2024年6月底前支付</t>
  </si>
  <si>
    <t>提供全年的外网使用</t>
  </si>
  <si>
    <t>网络使用率</t>
  </si>
  <si>
    <t>提高办公效率</t>
  </si>
  <si>
    <t>11010624Y000002483987-2024年机构运转</t>
  </si>
  <si>
    <t>维持循环园食堂正常运转，食堂设备购置维修、食堂用品采买等</t>
  </si>
  <si>
    <t>保证食堂、人员物资到位</t>
  </si>
  <si>
    <t>2023年底完成支付</t>
  </si>
  <si>
    <t>113400</t>
  </si>
  <si>
    <t>食堂正常运转</t>
  </si>
  <si>
    <t>按需采买食堂用品</t>
  </si>
  <si>
    <t>项目预算有效控制</t>
  </si>
  <si>
    <t>对食堂提供的服务满意</t>
  </si>
  <si>
    <t>张妍</t>
  </si>
  <si>
    <t>63828285</t>
  </si>
  <si>
    <r>
      <t>"依据（京城管发【2018】48号）文件，委派驻队律师辅助开展城市管理执法中的法务工作，提高依法行政水平。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</si>
  <si>
    <t>成本控制在预算范围内</t>
  </si>
  <si>
    <t>每年委派驻队律师，以辅助开展执法工作的法律事务</t>
  </si>
  <si>
    <t>人次</t>
  </si>
  <si>
    <t>有效参与协商、谈判、进行法律分析</t>
  </si>
  <si>
    <t>一次性支付，预计6月底前支出完毕</t>
  </si>
  <si>
    <t>6</t>
  </si>
  <si>
    <t>保障执法工作正常运行</t>
  </si>
  <si>
    <t>11010624T000002478729-2024监察员意外伤害保险</t>
  </si>
  <si>
    <t>王兰英</t>
  </si>
  <si>
    <r>
      <t>为执法队员提供意外伤害、医疗、住院津贴保障</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</si>
  <si>
    <t>156200</t>
  </si>
  <si>
    <t>781</t>
  </si>
  <si>
    <t>为执法队员提供医疗较好的后续服务。</t>
  </si>
  <si>
    <t>按照支出进度要求，于11月底前完成</t>
  </si>
  <si>
    <t>为执法队员购买意外保险</t>
  </si>
  <si>
    <t>元/人年</t>
  </si>
  <si>
    <t>为执法队员提供意外伤害、医疗、住院津贴保障。</t>
  </si>
  <si>
    <t>优良中差</t>
  </si>
  <si>
    <t>11010624T000002478762-2024执法工作经费</t>
  </si>
  <si>
    <t>蒙海永</t>
  </si>
  <si>
    <r>
      <t xml:space="preserve">"为执法办案工作提供支撑保障，更好的满足全局执法工作的发展需求。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</si>
  <si>
    <t>为执法办案工作提供支撑保障，更好的满足全局执法工作的发展需求</t>
  </si>
  <si>
    <t>为执法办案工作提供支撑保障</t>
  </si>
  <si>
    <t>次/年</t>
  </si>
  <si>
    <t>11月底完成预期目标</t>
  </si>
  <si>
    <t>完成各项任务</t>
  </si>
  <si>
    <t>8</t>
  </si>
  <si>
    <t>项</t>
  </si>
  <si>
    <t>25</t>
  </si>
  <si>
    <t>协助执法1至8中队完成年度执法工作，做好局停车场保安等相关工作</t>
  </si>
  <si>
    <t>依法协助履行区局城管执法职能，维护规范秩序</t>
  </si>
  <si>
    <t>11月底完成支出</t>
  </si>
  <si>
    <t>保证20名保安在岗履责</t>
  </si>
  <si>
    <t>16</t>
  </si>
  <si>
    <t>保证执法1至8中队正常开展执法工作</t>
  </si>
  <si>
    <t>项目成本控制在预算范围内</t>
  </si>
  <si>
    <t>105.6</t>
  </si>
  <si>
    <t>11010624T000002479063-2024办公设备购置</t>
  </si>
  <si>
    <r>
      <t>"提升工作效率、保障局日常办公、为业务开展提供支撑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</si>
  <si>
    <t>复印机</t>
  </si>
  <si>
    <t>便携式计算机</t>
  </si>
  <si>
    <t>空调</t>
  </si>
  <si>
    <t>53</t>
  </si>
  <si>
    <t>电热水器</t>
  </si>
  <si>
    <t>投影仪</t>
  </si>
  <si>
    <t>购买资产达到行业标准，满足日常办公11月底前完成</t>
  </si>
  <si>
    <t>购买资产达到行业标准，满足日常办公需要</t>
  </si>
  <si>
    <t>购买资产达到行业标准，满足日常办公需要 2022年11月底前完成 行政办公效率有所提升</t>
  </si>
  <si>
    <t>购买资产达到行业标准，满足日常办公需要 2022年11月底前完成 行政办公效率有所提升 控制在预算范围内</t>
  </si>
  <si>
    <t>11010624T000002800842-2023年聘用保安尾款</t>
  </si>
  <si>
    <r>
      <t xml:space="preserve">协助执法1至8中队完成年度执法工作，做好局停车场保安等相关工作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r>
      <rPr>
        <sz val="9"/>
        <rFont val="Arial"/>
        <charset val="134"/>
      </rPr>
      <t xml:space="preserve">							</t>
    </r>
    <r>
      <rPr>
        <sz val="9"/>
        <rFont val="宋体"/>
        <charset val="134"/>
      </rPr>
      <t xml:space="preserve">
</t>
    </r>
  </si>
  <si>
    <t>3月底前支出完毕</t>
  </si>
  <si>
    <t>9.4535</t>
  </si>
  <si>
    <t>常雨</t>
  </si>
  <si>
    <t>加强单位安全管理工作，始终贯彻执行安全第一，预防为主的方针。检查安全工作开展情况，及时发现问题进行整改，建立有效的安全生产保障体系。</t>
  </si>
  <si>
    <t>完成聘用安全员，支付工资、保险等费用</t>
  </si>
  <si>
    <t>按要求聘用安全员</t>
  </si>
  <si>
    <t>加强单位安全管理工作</t>
  </si>
  <si>
    <t>33.4291</t>
  </si>
  <si>
    <t>11010624T000003020058-2024以奖促治奖励资金--培训</t>
  </si>
  <si>
    <t>提高全体人员整体素质</t>
  </si>
  <si>
    <t>参训人员完成课时数</t>
  </si>
  <si>
    <t>学时</t>
  </si>
  <si>
    <t>当年11月前完成培训</t>
  </si>
  <si>
    <t>理想信念更加坚定</t>
  </si>
  <si>
    <t>参训人员能力得到提高</t>
  </si>
  <si>
    <t>11010624T000003020080-2024年以奖促治奖励资金--宣传片制作</t>
  </si>
  <si>
    <t>更好的宣传城管执法</t>
  </si>
  <si>
    <t>为丰台城管执法营造良好氛围</t>
  </si>
  <si>
    <t>质量符合要求</t>
  </si>
  <si>
    <t>每片完成后支出</t>
  </si>
  <si>
    <t>9</t>
  </si>
  <si>
    <t>完成全年宣传片制作</t>
  </si>
  <si>
    <t>部</t>
  </si>
  <si>
    <t>11010624T000003020090-2024以奖促治奖励资金--规范化执法队建设</t>
  </si>
  <si>
    <t>63828307</t>
  </si>
  <si>
    <t>按折子工程创建规范化执法队</t>
  </si>
  <si>
    <t>统一高质量完成</t>
  </si>
  <si>
    <t>208</t>
  </si>
  <si>
    <t>完成制作后支出</t>
  </si>
  <si>
    <t>按实际执法队需求</t>
  </si>
  <si>
    <t>为更好的规范各执法队标志标识</t>
  </si>
  <si>
    <t>11010624T000003020111-2024年以奖促治奖励资金--购置执法装备</t>
  </si>
  <si>
    <t>提高执法效能，按照市局配备标准配置执法装备</t>
  </si>
  <si>
    <t>52</t>
  </si>
  <si>
    <t>11010624T000003020127-2024年以奖促治奖励资金--回传记录仪网络</t>
  </si>
  <si>
    <t>保障回传型执法记录仪回传畅通</t>
  </si>
  <si>
    <t>按时支出</t>
  </si>
  <si>
    <t>完成全年数量</t>
  </si>
  <si>
    <t>更好地提供网络运行</t>
  </si>
  <si>
    <t>9.4276</t>
  </si>
  <si>
    <t>11010624T000003020139-2024年以奖促治奖励资金--执法通维护及其他费用</t>
  </si>
  <si>
    <t>保障执法通的正常运转</t>
  </si>
  <si>
    <t>135916</t>
  </si>
  <si>
    <t>维修后支出</t>
  </si>
  <si>
    <t>按需完成</t>
  </si>
  <si>
    <t>符合要求</t>
  </si>
  <si>
    <t>更好地使用执法通</t>
  </si>
  <si>
    <t>11010624T000003041661-2024年以奖促治奖励资金--信息化设备服务费及运维费</t>
  </si>
  <si>
    <t>实现执法通及大数据平台正常运转</t>
  </si>
  <si>
    <t>控制在预算范围内</t>
  </si>
  <si>
    <t>270.3408</t>
  </si>
  <si>
    <t>能够正常运转</t>
  </si>
  <si>
    <t>9月底完支付完成</t>
  </si>
  <si>
    <t>完成744个执法通PDA服务费</t>
  </si>
  <si>
    <t>744</t>
  </si>
  <si>
    <t>完成支付</t>
  </si>
  <si>
    <t>预算14表 部门整体支出绩效目标申报表</t>
  </si>
  <si>
    <t>（2024年度）</t>
  </si>
  <si>
    <t>部门（单位）名称</t>
  </si>
  <si>
    <t>总体资金情况（元）</t>
  </si>
  <si>
    <t>预算支出总额</t>
  </si>
  <si>
    <t>财政拨款</t>
  </si>
  <si>
    <t>整体绩效目标</t>
  </si>
  <si>
    <r>
      <rPr>
        <sz val="9"/>
        <rFont val="宋体"/>
        <charset val="134"/>
      </rPr>
      <t>坚持以习近平新时代中国特色社会主义思想为指导，贯彻落实习近平总书记对北京重要指示精神，按照区委区政府重大决策部署，贯彻新发展理念，聚焦科学化精细化智能化“三化”目标，突出保运行保环境保服务“三保”重点，落实精治共治法治“三治”要求，集中力量打好活动保障、城市管理、交通治理、城市运行四场攻坚战，进一步提升城市管理新能力，夯实城市治理新基础。</t>
    </r>
  </si>
  <si>
    <t>其他说明</t>
  </si>
  <si>
    <t/>
  </si>
  <si>
    <t>活动</t>
  </si>
  <si>
    <t>绩效指标</t>
  </si>
  <si>
    <t>指标性质</t>
  </si>
  <si>
    <t>指标值</t>
  </si>
  <si>
    <t>度量单位</t>
  </si>
  <si>
    <t>环卫设施建设管理</t>
  </si>
  <si>
    <t>效益指标生态效益指标提高了我区环境卫生治理水平，降低了粪便污染</t>
  </si>
  <si>
    <t>能源日常运行管理</t>
  </si>
  <si>
    <t>效益指标社会效益指标备案锅炉房发放补贴覆盖率</t>
  </si>
  <si>
    <t>交通综合管理</t>
  </si>
  <si>
    <t>效益指标社会效益指标缓解了居民停车难问题，维护道路交通秩序</t>
  </si>
  <si>
    <t>产出指标时效指标及时点火率</t>
  </si>
  <si>
    <t>产出指标时效指标2024年完成全年粪便处理</t>
  </si>
  <si>
    <t>产出指标时效指标2024年内</t>
  </si>
  <si>
    <t>产出指标质量指标冬季供热温度达标率</t>
  </si>
  <si>
    <t>产出指标质量指标经处理的粪便出水达到北京市地方标准《水污染物排放标准》；环境恶臭符合GB14554-1993《恶臭污染物排放标准》。</t>
  </si>
  <si>
    <t>产出指标质量指标市交通委对12328系统中丰台区停车问题和投诉响应率达100%不扣分</t>
  </si>
  <si>
    <t>产出指标数量指标处理粪便</t>
  </si>
  <si>
    <t>238</t>
  </si>
  <si>
    <t>产出指标数量指标数量指标</t>
  </si>
  <si>
    <t>产出指标数量指标上线道路</t>
  </si>
  <si>
    <t>成本指标经济成本指标预算金额</t>
  </si>
  <si>
    <t>成本指标经济成本指标财政资金</t>
  </si>
  <si>
    <t>成本指标社会成本指标根据燃料种类结合供热面积支付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</si>
</sst>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11"/>
      <name val="宋体"/>
      <charset val="1"/>
      <scheme val="minor"/>
    </font>
    <font>
      <sz val="9"/>
      <name val="SimSun"/>
      <charset val="134"/>
    </font>
    <font>
      <sz val="11"/>
      <name val="宋体"/>
      <charset val="134"/>
    </font>
    <font>
      <sz val="9"/>
      <name val="宋体"/>
      <charset val="134"/>
    </font>
    <font>
      <b/>
      <sz val="9"/>
      <name val="黑体"/>
      <charset val="134"/>
    </font>
    <font>
      <b/>
      <sz val="12"/>
      <name val="宋体"/>
      <charset val="134"/>
    </font>
    <font>
      <sz val="10"/>
      <name val="SimSun"/>
      <charset val="134"/>
    </font>
    <font>
      <b/>
      <sz val="10"/>
      <name val="宋体"/>
      <charset val="134"/>
    </font>
    <font>
      <sz val="1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diagonal/>
    </border>
    <border>
      <left style="thin">
        <color rgb="FFC2C3C4"/>
      </left>
      <right style="thin">
        <color rgb="FFC2C3C4"/>
      </right>
      <top/>
      <bottom/>
      <diagonal/>
    </border>
    <border>
      <left style="thin">
        <color rgb="FFC0C0C0"/>
      </left>
      <right style="thin">
        <color rgb="FFC0C0C0"/>
      </right>
      <top/>
      <bottom/>
      <diagonal/>
    </border>
    <border>
      <left style="thin">
        <color rgb="FFC2C3C4"/>
      </left>
      <right style="thin">
        <color rgb="FFC2C3C4"/>
      </right>
      <top/>
      <bottom style="thin">
        <color rgb="FFC2C3C4"/>
      </bottom>
      <diagonal/>
    </border>
    <border>
      <left style="thin">
        <color rgb="FFC0C0C0"/>
      </left>
      <right style="thin">
        <color rgb="FFC0C0C0"/>
      </right>
      <top/>
      <bottom style="thin">
        <color rgb="FFC0C0C0"/>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9"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9" borderId="20"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25" fillId="11" borderId="0" applyNumberFormat="0" applyBorder="0" applyAlignment="0" applyProtection="0">
      <alignment vertical="center"/>
    </xf>
    <xf numFmtId="0" fontId="28" fillId="0" borderId="22" applyNumberFormat="0" applyFill="0" applyAlignment="0" applyProtection="0">
      <alignment vertical="center"/>
    </xf>
    <xf numFmtId="0" fontId="25" fillId="12" borderId="0" applyNumberFormat="0" applyBorder="0" applyAlignment="0" applyProtection="0">
      <alignment vertical="center"/>
    </xf>
    <xf numFmtId="0" fontId="34" fillId="13" borderId="23" applyNumberFormat="0" applyAlignment="0" applyProtection="0">
      <alignment vertical="center"/>
    </xf>
    <xf numFmtId="0" fontId="35" fillId="13" borderId="19" applyNumberFormat="0" applyAlignment="0" applyProtection="0">
      <alignment vertical="center"/>
    </xf>
    <xf numFmtId="0" fontId="36" fillId="14" borderId="24"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cellStyleXfs>
  <cellXfs count="106">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0" xfId="0" applyFont="1" applyFill="1">
      <alignmen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2" xfId="0" applyFont="1" applyFill="1" applyBorder="1" applyAlignment="1">
      <alignment vertical="center" wrapText="1"/>
    </xf>
    <xf numFmtId="0" fontId="9" fillId="0" borderId="2" xfId="0" applyFont="1" applyFill="1" applyBorder="1" applyAlignment="1">
      <alignment vertical="center" wrapText="1"/>
    </xf>
    <xf numFmtId="0" fontId="12" fillId="0" borderId="3" xfId="0" applyFont="1" applyFill="1" applyBorder="1" applyAlignment="1">
      <alignment vertical="center" wrapText="1"/>
    </xf>
    <xf numFmtId="0" fontId="13" fillId="0" borderId="9" xfId="0" applyFont="1" applyFill="1" applyBorder="1" applyAlignment="1">
      <alignment horizontal="center" vertical="center" wrapText="1"/>
    </xf>
    <xf numFmtId="0" fontId="14" fillId="0" borderId="3" xfId="0" applyFont="1" applyFill="1" applyBorder="1">
      <alignment vertical="center"/>
    </xf>
    <xf numFmtId="0" fontId="7" fillId="0" borderId="3" xfId="0" applyFont="1" applyFill="1" applyBorder="1" applyAlignment="1">
      <alignment vertical="center" wrapText="1"/>
    </xf>
    <xf numFmtId="0" fontId="9" fillId="0" borderId="9" xfId="0" applyFont="1" applyFill="1" applyBorder="1" applyAlignment="1">
      <alignment horizontal="left" vertical="center" wrapText="1"/>
    </xf>
    <xf numFmtId="0" fontId="9" fillId="0" borderId="4" xfId="0" applyFont="1" applyFill="1" applyBorder="1" applyAlignment="1">
      <alignment horizontal="right" vertical="center" wrapText="1"/>
    </xf>
    <xf numFmtId="0" fontId="8"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7"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0" xfId="0" applyFont="1" applyFill="1" applyBorder="1" applyAlignment="1">
      <alignment vertical="center" wrapText="1"/>
    </xf>
    <xf numFmtId="0" fontId="7" fillId="0" borderId="7"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5" xfId="0" applyFont="1" applyFill="1" applyBorder="1" applyAlignment="1">
      <alignment vertical="center" wrapText="1"/>
    </xf>
    <xf numFmtId="0" fontId="7" fillId="0" borderId="5" xfId="0" applyFont="1" applyFill="1" applyBorder="1" applyAlignment="1">
      <alignment vertical="center" wrapText="1"/>
    </xf>
    <xf numFmtId="0" fontId="7" fillId="0" borderId="8" xfId="0" applyFont="1" applyFill="1" applyBorder="1" applyAlignment="1">
      <alignment vertical="center" wrapText="1"/>
    </xf>
    <xf numFmtId="0" fontId="1" fillId="0" borderId="7" xfId="0" applyFont="1" applyBorder="1" applyAlignment="1">
      <alignment vertical="center" wrapText="1"/>
    </xf>
    <xf numFmtId="0" fontId="15" fillId="0" borderId="1" xfId="0" applyFont="1" applyBorder="1" applyAlignment="1">
      <alignment horizontal="center" vertical="center"/>
    </xf>
    <xf numFmtId="0" fontId="3" fillId="0" borderId="2" xfId="0" applyFont="1" applyBorder="1" applyAlignment="1">
      <alignment vertical="center" wrapText="1"/>
    </xf>
    <xf numFmtId="0" fontId="1" fillId="0" borderId="2" xfId="0" applyFont="1" applyBorder="1" applyAlignment="1">
      <alignment horizontal="right" vertical="center" wrapText="1"/>
    </xf>
    <xf numFmtId="0" fontId="16" fillId="0" borderId="3" xfId="0" applyFont="1" applyBorder="1" applyAlignment="1">
      <alignment vertical="center" wrapText="1"/>
    </xf>
    <xf numFmtId="0" fontId="5" fillId="2" borderId="9" xfId="0" applyFont="1" applyFill="1" applyBorder="1" applyAlignment="1">
      <alignment horizontal="center" vertical="center" wrapText="1"/>
    </xf>
    <xf numFmtId="0" fontId="16" fillId="0" borderId="7" xfId="0" applyFont="1" applyBorder="1" applyAlignment="1">
      <alignment vertical="center" wrapText="1"/>
    </xf>
    <xf numFmtId="0" fontId="17" fillId="0" borderId="3" xfId="0" applyFont="1" applyBorder="1">
      <alignment vertical="center"/>
    </xf>
    <xf numFmtId="0" fontId="18" fillId="0" borderId="7" xfId="0" applyFont="1" applyBorder="1" applyAlignment="1">
      <alignment vertical="center" wrapText="1"/>
    </xf>
    <xf numFmtId="0" fontId="19" fillId="0" borderId="3" xfId="0" applyFont="1" applyBorder="1" applyAlignment="1">
      <alignment vertical="center" wrapText="1"/>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19" fillId="0" borderId="7" xfId="0" applyFont="1" applyBorder="1" applyAlignment="1">
      <alignment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1" fillId="0" borderId="8" xfId="0" applyFont="1" applyBorder="1" applyAlignment="1">
      <alignment vertical="center" wrapText="1"/>
    </xf>
    <xf numFmtId="0" fontId="3" fillId="0" borderId="2" xfId="0" applyFont="1" applyBorder="1" applyAlignment="1">
      <alignment horizontal="right" vertical="center" wrapText="1"/>
    </xf>
    <xf numFmtId="0" fontId="3" fillId="0" borderId="16" xfId="0" applyFont="1" applyBorder="1" applyAlignment="1">
      <alignment vertical="center" wrapText="1"/>
    </xf>
    <xf numFmtId="0" fontId="17" fillId="0" borderId="3" xfId="0" applyFont="1" applyBorder="1" applyAlignment="1">
      <alignment vertical="center" wrapText="1"/>
    </xf>
    <xf numFmtId="0" fontId="17" fillId="0" borderId="7" xfId="0" applyFont="1" applyBorder="1" applyAlignment="1">
      <alignment vertical="center" wrapText="1"/>
    </xf>
    <xf numFmtId="0" fontId="16" fillId="0" borderId="0"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17" fillId="0" borderId="7" xfId="0" applyFont="1" applyBorder="1">
      <alignment vertical="center"/>
    </xf>
    <xf numFmtId="0" fontId="20" fillId="0" borderId="3" xfId="0" applyFont="1" applyBorder="1">
      <alignment vertical="center"/>
    </xf>
    <xf numFmtId="0" fontId="20" fillId="0" borderId="4" xfId="0" applyFont="1" applyBorder="1" applyAlignment="1">
      <alignment horizontal="right" vertical="center"/>
    </xf>
    <xf numFmtId="0" fontId="20"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6" fillId="0" borderId="7" xfId="0" applyFont="1" applyBorder="1">
      <alignment vertical="center"/>
    </xf>
    <xf numFmtId="0" fontId="1" fillId="0" borderId="5"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7" fillId="0" borderId="0" xfId="0" applyFont="1" applyBorder="1" applyAlignment="1">
      <alignment vertical="center" wrapText="1"/>
    </xf>
    <xf numFmtId="0" fontId="20" fillId="0" borderId="3" xfId="0" applyFont="1" applyBorder="1" applyAlignment="1">
      <alignment vertical="center" wrapText="1"/>
    </xf>
    <xf numFmtId="0" fontId="20" fillId="0" borderId="9" xfId="0" applyFont="1" applyBorder="1" applyAlignment="1">
      <alignment horizontal="center" vertical="center" wrapText="1"/>
    </xf>
    <xf numFmtId="43" fontId="20" fillId="0" borderId="9" xfId="0" applyNumberFormat="1" applyFont="1" applyBorder="1" applyAlignment="1">
      <alignment horizontal="right" vertical="center"/>
    </xf>
    <xf numFmtId="0" fontId="20" fillId="0" borderId="7" xfId="0" applyFont="1" applyBorder="1" applyAlignment="1">
      <alignment vertical="center" wrapText="1"/>
    </xf>
    <xf numFmtId="0" fontId="3" fillId="0" borderId="9" xfId="0" applyFont="1" applyBorder="1" applyAlignment="1">
      <alignment horizontal="right" vertical="center"/>
    </xf>
    <xf numFmtId="0" fontId="20" fillId="0" borderId="9" xfId="0" applyFont="1" applyBorder="1" applyAlignment="1">
      <alignment horizontal="right" vertical="center"/>
    </xf>
    <xf numFmtId="0" fontId="3" fillId="0" borderId="17" xfId="0" applyFont="1" applyBorder="1">
      <alignment vertical="center"/>
    </xf>
    <xf numFmtId="0" fontId="3" fillId="0" borderId="2" xfId="0" applyFont="1" applyBorder="1" applyAlignment="1">
      <alignment horizontal="center" vertical="center"/>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3" fillId="3" borderId="7" xfId="0" applyFont="1" applyFill="1" applyBorder="1">
      <alignment vertical="center"/>
    </xf>
    <xf numFmtId="0" fontId="20" fillId="3" borderId="9" xfId="0" applyFont="1" applyFill="1" applyBorder="1" applyAlignment="1">
      <alignment horizontal="right" vertical="center"/>
    </xf>
    <xf numFmtId="0" fontId="3" fillId="0" borderId="16" xfId="0" applyFont="1" applyBorder="1">
      <alignment vertical="center"/>
    </xf>
    <xf numFmtId="0" fontId="5" fillId="2" borderId="4" xfId="0" applyFont="1" applyFill="1" applyBorder="1" applyAlignment="1">
      <alignment horizontal="center" vertical="center"/>
    </xf>
    <xf numFmtId="0" fontId="20" fillId="0" borderId="4" xfId="0" applyFont="1" applyBorder="1" applyAlignment="1">
      <alignment horizontal="center" vertical="center"/>
    </xf>
    <xf numFmtId="0" fontId="3" fillId="0" borderId="18"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1" activePane="bottomLeft" state="frozen"/>
      <selection/>
      <selection pane="bottomLeft" activeCell="H22" sqref="H22"/>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73"/>
      <c r="C1" s="72"/>
      <c r="D1" s="72"/>
      <c r="E1" s="72"/>
      <c r="F1" s="74"/>
    </row>
    <row r="2" ht="22.8" customHeight="1" spans="1:6">
      <c r="A2" s="11"/>
      <c r="B2" s="5" t="s">
        <v>0</v>
      </c>
      <c r="C2" s="5"/>
      <c r="D2" s="5"/>
      <c r="E2" s="5"/>
      <c r="F2" s="19"/>
    </row>
    <row r="3" ht="19.55" customHeight="1" spans="1:6">
      <c r="A3" s="11"/>
      <c r="B3" s="75"/>
      <c r="C3" s="75"/>
      <c r="D3" s="75"/>
      <c r="E3" s="76" t="s">
        <v>1</v>
      </c>
      <c r="F3" s="19"/>
    </row>
    <row r="4" ht="23" customHeight="1" spans="1:6">
      <c r="A4" s="57"/>
      <c r="B4" s="103" t="s">
        <v>2</v>
      </c>
      <c r="C4" s="103"/>
      <c r="D4" s="103" t="s">
        <v>3</v>
      </c>
      <c r="E4" s="103"/>
      <c r="F4" s="69"/>
    </row>
    <row r="5" ht="23" customHeight="1" spans="1:6">
      <c r="A5" s="57"/>
      <c r="B5" s="103" t="s">
        <v>4</v>
      </c>
      <c r="C5" s="103" t="s">
        <v>5</v>
      </c>
      <c r="D5" s="103" t="s">
        <v>4</v>
      </c>
      <c r="E5" s="103" t="s">
        <v>5</v>
      </c>
      <c r="F5" s="69"/>
    </row>
    <row r="6" ht="16.55" customHeight="1" spans="1:6">
      <c r="A6" s="11"/>
      <c r="B6" s="88" t="s">
        <v>6</v>
      </c>
      <c r="C6" s="12" t="s">
        <v>7</v>
      </c>
      <c r="D6" s="88" t="s">
        <v>8</v>
      </c>
      <c r="E6" s="12" t="s">
        <v>9</v>
      </c>
      <c r="F6" s="19"/>
    </row>
    <row r="7" ht="16.55" customHeight="1" spans="1:6">
      <c r="A7" s="11"/>
      <c r="B7" s="88" t="s">
        <v>10</v>
      </c>
      <c r="C7" s="12"/>
      <c r="D7" s="88" t="s">
        <v>11</v>
      </c>
      <c r="E7" s="12"/>
      <c r="F7" s="19"/>
    </row>
    <row r="8" ht="16.55" customHeight="1" spans="1:6">
      <c r="A8" s="11"/>
      <c r="B8" s="88" t="s">
        <v>12</v>
      </c>
      <c r="C8" s="12"/>
      <c r="D8" s="88" t="s">
        <v>13</v>
      </c>
      <c r="E8" s="12"/>
      <c r="F8" s="19"/>
    </row>
    <row r="9" ht="16.55" customHeight="1" spans="1:6">
      <c r="A9" s="11"/>
      <c r="B9" s="88" t="s">
        <v>14</v>
      </c>
      <c r="C9" s="12"/>
      <c r="D9" s="88" t="s">
        <v>15</v>
      </c>
      <c r="E9" s="12"/>
      <c r="F9" s="19"/>
    </row>
    <row r="10" ht="16.55" customHeight="1" spans="1:6">
      <c r="A10" s="11"/>
      <c r="B10" s="88" t="s">
        <v>16</v>
      </c>
      <c r="C10" s="12"/>
      <c r="D10" s="88" t="s">
        <v>17</v>
      </c>
      <c r="E10" s="12" t="s">
        <v>18</v>
      </c>
      <c r="F10" s="19"/>
    </row>
    <row r="11" ht="16.55" customHeight="1" spans="1:6">
      <c r="A11" s="11"/>
      <c r="B11" s="88" t="s">
        <v>19</v>
      </c>
      <c r="C11" s="12"/>
      <c r="D11" s="88" t="s">
        <v>20</v>
      </c>
      <c r="E11" s="12"/>
      <c r="F11" s="19"/>
    </row>
    <row r="12" ht="16.55" customHeight="1" spans="1:6">
      <c r="A12" s="11"/>
      <c r="B12" s="88" t="s">
        <v>21</v>
      </c>
      <c r="C12" s="12"/>
      <c r="D12" s="88" t="s">
        <v>22</v>
      </c>
      <c r="E12" s="12"/>
      <c r="F12" s="19"/>
    </row>
    <row r="13" ht="16.55" customHeight="1" spans="1:6">
      <c r="A13" s="11"/>
      <c r="B13" s="88" t="s">
        <v>23</v>
      </c>
      <c r="C13" s="12"/>
      <c r="D13" s="88" t="s">
        <v>24</v>
      </c>
      <c r="E13" s="12" t="s">
        <v>25</v>
      </c>
      <c r="F13" s="19"/>
    </row>
    <row r="14" ht="16.55" customHeight="1" spans="1:6">
      <c r="A14" s="11"/>
      <c r="B14" s="88" t="s">
        <v>26</v>
      </c>
      <c r="C14" s="12"/>
      <c r="D14" s="88" t="s">
        <v>27</v>
      </c>
      <c r="E14" s="12"/>
      <c r="F14" s="19"/>
    </row>
    <row r="15" ht="16.55" customHeight="1" spans="1:6">
      <c r="A15" s="11"/>
      <c r="B15" s="88"/>
      <c r="C15" s="12"/>
      <c r="D15" s="88" t="s">
        <v>28</v>
      </c>
      <c r="E15" s="12"/>
      <c r="F15" s="19"/>
    </row>
    <row r="16" ht="16.55" customHeight="1" spans="1:6">
      <c r="A16" s="11"/>
      <c r="B16" s="88"/>
      <c r="C16" s="12"/>
      <c r="D16" s="88" t="s">
        <v>29</v>
      </c>
      <c r="E16" s="12" t="s">
        <v>30</v>
      </c>
      <c r="F16" s="19"/>
    </row>
    <row r="17" ht="16.55" customHeight="1" spans="1:6">
      <c r="A17" s="11"/>
      <c r="B17" s="88"/>
      <c r="C17" s="12"/>
      <c r="D17" s="88" t="s">
        <v>31</v>
      </c>
      <c r="E17" s="12" t="s">
        <v>32</v>
      </c>
      <c r="F17" s="19"/>
    </row>
    <row r="18" ht="16.55" customHeight="1" spans="1:6">
      <c r="A18" s="11"/>
      <c r="B18" s="88"/>
      <c r="C18" s="12"/>
      <c r="D18" s="88" t="s">
        <v>33</v>
      </c>
      <c r="E18" s="12"/>
      <c r="F18" s="19"/>
    </row>
    <row r="19" ht="16.55" customHeight="1" spans="1:6">
      <c r="A19" s="11"/>
      <c r="B19" s="88"/>
      <c r="C19" s="12"/>
      <c r="D19" s="88" t="s">
        <v>34</v>
      </c>
      <c r="E19" s="12"/>
      <c r="F19" s="19"/>
    </row>
    <row r="20" ht="16.55" customHeight="1" spans="1:6">
      <c r="A20" s="11"/>
      <c r="B20" s="88"/>
      <c r="C20" s="12"/>
      <c r="D20" s="88" t="s">
        <v>35</v>
      </c>
      <c r="E20" s="12"/>
      <c r="F20" s="19"/>
    </row>
    <row r="21" ht="16.55" customHeight="1" spans="1:6">
      <c r="A21" s="11"/>
      <c r="B21" s="88"/>
      <c r="C21" s="12"/>
      <c r="D21" s="88" t="s">
        <v>36</v>
      </c>
      <c r="E21" s="12"/>
      <c r="F21" s="19"/>
    </row>
    <row r="22" ht="16.55" customHeight="1" spans="1:6">
      <c r="A22" s="11"/>
      <c r="B22" s="88"/>
      <c r="C22" s="12"/>
      <c r="D22" s="88" t="s">
        <v>37</v>
      </c>
      <c r="E22" s="12"/>
      <c r="F22" s="19"/>
    </row>
    <row r="23" ht="16.55" customHeight="1" spans="1:6">
      <c r="A23" s="11"/>
      <c r="B23" s="88"/>
      <c r="C23" s="12"/>
      <c r="D23" s="88" t="s">
        <v>38</v>
      </c>
      <c r="E23" s="12"/>
      <c r="F23" s="19"/>
    </row>
    <row r="24" ht="16.55" customHeight="1" spans="1:6">
      <c r="A24" s="11"/>
      <c r="B24" s="88"/>
      <c r="C24" s="12"/>
      <c r="D24" s="88" t="s">
        <v>39</v>
      </c>
      <c r="E24" s="12"/>
      <c r="F24" s="19"/>
    </row>
    <row r="25" ht="16.55" customHeight="1" spans="1:6">
      <c r="A25" s="11"/>
      <c r="B25" s="88"/>
      <c r="C25" s="12"/>
      <c r="D25" s="88" t="s">
        <v>40</v>
      </c>
      <c r="E25" s="12" t="s">
        <v>41</v>
      </c>
      <c r="F25" s="19"/>
    </row>
    <row r="26" ht="16.55" customHeight="1" spans="1:6">
      <c r="A26" s="11"/>
      <c r="B26" s="88"/>
      <c r="C26" s="12"/>
      <c r="D26" s="88" t="s">
        <v>42</v>
      </c>
      <c r="E26" s="12"/>
      <c r="F26" s="19"/>
    </row>
    <row r="27" ht="16.55" customHeight="1" spans="1:6">
      <c r="A27" s="11"/>
      <c r="B27" s="88"/>
      <c r="C27" s="12"/>
      <c r="D27" s="88" t="s">
        <v>43</v>
      </c>
      <c r="E27" s="12"/>
      <c r="F27" s="19"/>
    </row>
    <row r="28" ht="16.55" customHeight="1" spans="1:6">
      <c r="A28" s="11"/>
      <c r="B28" s="88"/>
      <c r="C28" s="12"/>
      <c r="D28" s="88" t="s">
        <v>44</v>
      </c>
      <c r="E28" s="12" t="s">
        <v>45</v>
      </c>
      <c r="F28" s="19"/>
    </row>
    <row r="29" ht="16.55" customHeight="1" spans="1:6">
      <c r="A29" s="11"/>
      <c r="B29" s="88"/>
      <c r="C29" s="12"/>
      <c r="D29" s="88" t="s">
        <v>46</v>
      </c>
      <c r="E29" s="12"/>
      <c r="F29" s="19"/>
    </row>
    <row r="30" ht="16.55" customHeight="1" spans="1:6">
      <c r="A30" s="11"/>
      <c r="B30" s="88"/>
      <c r="C30" s="12"/>
      <c r="D30" s="88" t="s">
        <v>47</v>
      </c>
      <c r="E30" s="12"/>
      <c r="F30" s="19"/>
    </row>
    <row r="31" ht="16.55" customHeight="1" spans="1:6">
      <c r="A31" s="11"/>
      <c r="B31" s="88"/>
      <c r="C31" s="12"/>
      <c r="D31" s="88" t="s">
        <v>48</v>
      </c>
      <c r="E31" s="12"/>
      <c r="F31" s="19"/>
    </row>
    <row r="32" ht="16.55" customHeight="1" spans="1:6">
      <c r="A32" s="11"/>
      <c r="B32" s="88"/>
      <c r="C32" s="12"/>
      <c r="D32" s="88" t="s">
        <v>49</v>
      </c>
      <c r="E32" s="12"/>
      <c r="F32" s="19"/>
    </row>
    <row r="33" ht="16.55" customHeight="1" spans="1:6">
      <c r="A33" s="11"/>
      <c r="B33" s="88"/>
      <c r="C33" s="12"/>
      <c r="D33" s="88" t="s">
        <v>50</v>
      </c>
      <c r="E33" s="12"/>
      <c r="F33" s="19"/>
    </row>
    <row r="34" ht="16.55" customHeight="1" spans="1:6">
      <c r="A34" s="11"/>
      <c r="B34" s="104" t="s">
        <v>51</v>
      </c>
      <c r="C34" s="80" t="s">
        <v>7</v>
      </c>
      <c r="D34" s="104" t="s">
        <v>52</v>
      </c>
      <c r="E34" s="80" t="s">
        <v>53</v>
      </c>
      <c r="F34" s="19"/>
    </row>
    <row r="35" ht="16.55" customHeight="1" spans="1:6">
      <c r="A35" s="11"/>
      <c r="B35" s="88" t="s">
        <v>54</v>
      </c>
      <c r="C35" s="12" t="s">
        <v>55</v>
      </c>
      <c r="D35" s="88" t="s">
        <v>56</v>
      </c>
      <c r="E35" s="12"/>
      <c r="F35" s="19"/>
    </row>
    <row r="36" ht="16.55" customHeight="1" spans="1:6">
      <c r="A36" s="11"/>
      <c r="B36" s="104" t="s">
        <v>57</v>
      </c>
      <c r="C36" s="80" t="s">
        <v>53</v>
      </c>
      <c r="D36" s="104" t="s">
        <v>58</v>
      </c>
      <c r="E36" s="80" t="s">
        <v>53</v>
      </c>
      <c r="F36" s="19"/>
    </row>
    <row r="37" ht="16.55" customHeight="1" spans="1:6">
      <c r="A37" s="82"/>
      <c r="B37" s="82"/>
      <c r="C37" s="82"/>
      <c r="D37" s="82"/>
      <c r="E37" s="82"/>
      <c r="F37" s="105"/>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2"/>
      <c r="B1" s="73"/>
      <c r="C1" s="72"/>
      <c r="D1" s="72"/>
      <c r="E1" s="72"/>
      <c r="F1" s="72"/>
      <c r="G1" s="72" t="s">
        <v>254</v>
      </c>
      <c r="H1" s="74"/>
    </row>
    <row r="2" ht="22.8" customHeight="1" spans="1:8">
      <c r="A2" s="72"/>
      <c r="B2" s="5" t="s">
        <v>638</v>
      </c>
      <c r="C2" s="5"/>
      <c r="D2" s="5"/>
      <c r="E2" s="5"/>
      <c r="F2" s="5"/>
      <c r="G2" s="5"/>
      <c r="H2" s="74"/>
    </row>
    <row r="3" ht="19.55" customHeight="1" spans="1:8">
      <c r="A3" s="75"/>
      <c r="B3" s="75"/>
      <c r="C3" s="75"/>
      <c r="D3" s="75"/>
      <c r="E3" s="75"/>
      <c r="F3" s="75"/>
      <c r="G3" s="76" t="s">
        <v>1</v>
      </c>
      <c r="H3" s="74"/>
    </row>
    <row r="4" ht="23" customHeight="1" spans="1:8">
      <c r="A4" s="57"/>
      <c r="B4" s="77" t="s">
        <v>259</v>
      </c>
      <c r="C4" s="77" t="s">
        <v>98</v>
      </c>
      <c r="D4" s="77" t="s">
        <v>99</v>
      </c>
      <c r="E4" s="77" t="s">
        <v>639</v>
      </c>
      <c r="F4" s="77"/>
      <c r="G4" s="77"/>
      <c r="H4" s="78"/>
    </row>
    <row r="5" ht="23" customHeight="1" spans="1:8">
      <c r="A5" s="57"/>
      <c r="B5" s="77"/>
      <c r="C5" s="77"/>
      <c r="D5" s="77"/>
      <c r="E5" s="77" t="s">
        <v>62</v>
      </c>
      <c r="F5" s="77" t="s">
        <v>100</v>
      </c>
      <c r="G5" s="77" t="s">
        <v>101</v>
      </c>
      <c r="H5" s="78"/>
    </row>
    <row r="6" ht="16.55" customHeight="1" spans="1:8">
      <c r="A6" s="11"/>
      <c r="B6" s="63"/>
      <c r="C6" s="63"/>
      <c r="D6" s="63"/>
      <c r="E6" s="12"/>
      <c r="F6" s="12"/>
      <c r="G6" s="12"/>
      <c r="H6" s="74"/>
    </row>
    <row r="7" ht="16.55" customHeight="1" spans="1:8">
      <c r="A7" s="79"/>
      <c r="B7" s="61"/>
      <c r="C7" s="61"/>
      <c r="D7" s="60" t="s">
        <v>96</v>
      </c>
      <c r="E7" s="80"/>
      <c r="F7" s="80"/>
      <c r="G7" s="80"/>
      <c r="H7" s="81"/>
    </row>
    <row r="8" ht="16.55" customHeight="1" spans="1:8">
      <c r="A8" s="82"/>
      <c r="B8" s="82"/>
      <c r="C8" s="82"/>
      <c r="D8" s="82"/>
      <c r="E8" s="82"/>
      <c r="F8" s="82"/>
      <c r="G8" s="82"/>
      <c r="H8" s="8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A1" sqref="A1"/>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0" width="9.76666666666667" customWidth="1"/>
  </cols>
  <sheetData>
    <row r="1" ht="16.35" customHeight="1" spans="1:8">
      <c r="A1" s="4"/>
      <c r="B1" s="2"/>
      <c r="C1" s="4"/>
      <c r="E1" s="4"/>
      <c r="F1" s="4"/>
      <c r="G1" s="4"/>
      <c r="H1" s="19"/>
    </row>
    <row r="2" ht="22.8" customHeight="1" spans="1:8">
      <c r="A2" s="4"/>
      <c r="B2" s="5" t="s">
        <v>640</v>
      </c>
      <c r="C2" s="5"/>
      <c r="D2" s="5"/>
      <c r="E2" s="5"/>
      <c r="F2" s="5"/>
      <c r="G2" s="5"/>
      <c r="H2" s="19"/>
    </row>
    <row r="3" ht="19.55" customHeight="1" spans="1:8">
      <c r="A3" s="52"/>
      <c r="B3" s="52"/>
      <c r="C3" s="52"/>
      <c r="D3" s="52"/>
      <c r="E3" s="52"/>
      <c r="F3" s="52"/>
      <c r="G3" s="66" t="s">
        <v>1</v>
      </c>
      <c r="H3" s="67"/>
    </row>
    <row r="4" ht="22.95" customHeight="1" spans="1:8">
      <c r="A4" s="68"/>
      <c r="B4" s="55" t="s">
        <v>641</v>
      </c>
      <c r="C4" s="55" t="s">
        <v>642</v>
      </c>
      <c r="D4" s="55" t="s">
        <v>643</v>
      </c>
      <c r="E4" s="55" t="s">
        <v>644</v>
      </c>
      <c r="F4" s="55" t="s">
        <v>645</v>
      </c>
      <c r="G4" s="55"/>
      <c r="H4" s="69"/>
    </row>
    <row r="5" ht="22.95" customHeight="1" spans="1:8">
      <c r="A5" s="57"/>
      <c r="B5" s="55"/>
      <c r="C5" s="55"/>
      <c r="D5" s="55"/>
      <c r="E5" s="55"/>
      <c r="F5" s="55" t="s">
        <v>646</v>
      </c>
      <c r="G5" s="55" t="s">
        <v>647</v>
      </c>
      <c r="H5" s="70"/>
    </row>
    <row r="6" ht="22.95" customHeight="1" spans="1:8">
      <c r="A6" s="68"/>
      <c r="B6" s="55"/>
      <c r="C6" s="55"/>
      <c r="D6" s="55"/>
      <c r="E6" s="55"/>
      <c r="F6" s="55"/>
      <c r="G6" s="55"/>
      <c r="H6" s="69"/>
    </row>
    <row r="7" ht="16.55" customHeight="1" spans="1:8">
      <c r="A7" s="17"/>
      <c r="B7" s="71">
        <v>2023</v>
      </c>
      <c r="C7" s="12"/>
      <c r="D7" s="12"/>
      <c r="E7" s="12"/>
      <c r="F7" s="12"/>
      <c r="G7" s="12"/>
      <c r="H7" s="19"/>
    </row>
    <row r="8" ht="16.55" customHeight="1" spans="1:8">
      <c r="A8" s="17"/>
      <c r="B8" s="71" t="s">
        <v>648</v>
      </c>
      <c r="C8" s="12" t="s">
        <v>201</v>
      </c>
      <c r="D8" s="12"/>
      <c r="E8" s="12"/>
      <c r="F8" s="12"/>
      <c r="G8" s="12" t="s">
        <v>201</v>
      </c>
      <c r="H8" s="19"/>
    </row>
    <row r="9" ht="16.55" customHeight="1" spans="1:8">
      <c r="A9" s="16"/>
      <c r="B9" s="16"/>
      <c r="C9" s="16"/>
      <c r="D9" s="16"/>
      <c r="E9" s="16"/>
      <c r="F9" s="16"/>
      <c r="G9" s="16"/>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pane ySplit="5" topLeftCell="A9" activePane="bottomLeft" state="frozen"/>
      <selection/>
      <selection pane="bottomLeft" activeCell="A1" sqref="A1"/>
    </sheetView>
  </sheetViews>
  <sheetFormatPr defaultColWidth="10"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50"/>
    </row>
    <row r="2" ht="22.8" customHeight="1" spans="1:8">
      <c r="A2" s="51"/>
      <c r="B2" s="5" t="s">
        <v>649</v>
      </c>
      <c r="C2" s="5"/>
      <c r="D2" s="5"/>
      <c r="E2" s="5"/>
      <c r="F2" s="5"/>
      <c r="G2" s="5"/>
      <c r="H2" s="50" t="s">
        <v>650</v>
      </c>
    </row>
    <row r="3" ht="19.55" customHeight="1" spans="1:8">
      <c r="A3" s="6"/>
      <c r="B3" s="52"/>
      <c r="C3" s="52"/>
      <c r="D3" s="52"/>
      <c r="E3" s="52"/>
      <c r="F3" s="52"/>
      <c r="G3" s="53" t="s">
        <v>1</v>
      </c>
      <c r="H3" s="50"/>
    </row>
    <row r="4" ht="23" customHeight="1" spans="1:8">
      <c r="A4" s="54"/>
      <c r="B4" s="55" t="s">
        <v>258</v>
      </c>
      <c r="C4" s="55" t="s">
        <v>651</v>
      </c>
      <c r="D4" s="55"/>
      <c r="E4" s="55"/>
      <c r="F4" s="55" t="s">
        <v>652</v>
      </c>
      <c r="G4" s="55" t="s">
        <v>653</v>
      </c>
      <c r="H4" s="56"/>
    </row>
    <row r="5" ht="23" customHeight="1" spans="1:8">
      <c r="A5" s="57"/>
      <c r="B5" s="55"/>
      <c r="C5" s="55" t="s">
        <v>654</v>
      </c>
      <c r="D5" s="55" t="s">
        <v>655</v>
      </c>
      <c r="E5" s="55" t="s">
        <v>656</v>
      </c>
      <c r="F5" s="55"/>
      <c r="G5" s="55"/>
      <c r="H5" s="58"/>
    </row>
    <row r="6" ht="16.55" customHeight="1" spans="1:8">
      <c r="A6" s="59"/>
      <c r="B6" s="60" t="s">
        <v>96</v>
      </c>
      <c r="C6" s="61"/>
      <c r="D6" s="61"/>
      <c r="E6" s="61"/>
      <c r="F6" s="61"/>
      <c r="G6" s="12" t="s">
        <v>657</v>
      </c>
      <c r="H6" s="62"/>
    </row>
    <row r="7" ht="25" customHeight="1" spans="1:8">
      <c r="A7" s="8"/>
      <c r="B7" s="63" t="s">
        <v>658</v>
      </c>
      <c r="C7" s="63" t="s">
        <v>659</v>
      </c>
      <c r="D7" s="63" t="s">
        <v>660</v>
      </c>
      <c r="E7" s="63" t="s">
        <v>661</v>
      </c>
      <c r="F7" s="63" t="s">
        <v>662</v>
      </c>
      <c r="G7" s="64" t="s">
        <v>226</v>
      </c>
      <c r="H7" s="50"/>
    </row>
    <row r="8" ht="25" customHeight="1" spans="1:8">
      <c r="A8" s="8"/>
      <c r="B8" s="63" t="s">
        <v>663</v>
      </c>
      <c r="C8" s="63" t="s">
        <v>664</v>
      </c>
      <c r="D8" s="63" t="s">
        <v>665</v>
      </c>
      <c r="E8" s="63" t="s">
        <v>666</v>
      </c>
      <c r="F8" s="63" t="s">
        <v>662</v>
      </c>
      <c r="G8" s="64" t="s">
        <v>226</v>
      </c>
      <c r="H8" s="50"/>
    </row>
    <row r="9" ht="25" customHeight="1" spans="1:8">
      <c r="A9" s="8"/>
      <c r="B9" s="63" t="s">
        <v>667</v>
      </c>
      <c r="C9" s="63" t="s">
        <v>664</v>
      </c>
      <c r="D9" s="63" t="s">
        <v>668</v>
      </c>
      <c r="E9" s="63" t="s">
        <v>669</v>
      </c>
      <c r="F9" s="63" t="s">
        <v>662</v>
      </c>
      <c r="G9" s="64" t="s">
        <v>272</v>
      </c>
      <c r="H9" s="50"/>
    </row>
    <row r="10" ht="25" customHeight="1" spans="1:8">
      <c r="A10" s="8"/>
      <c r="B10" s="63" t="s">
        <v>670</v>
      </c>
      <c r="C10" s="63" t="s">
        <v>664</v>
      </c>
      <c r="D10" s="63" t="s">
        <v>668</v>
      </c>
      <c r="E10" s="63" t="s">
        <v>669</v>
      </c>
      <c r="F10" s="63" t="s">
        <v>662</v>
      </c>
      <c r="G10" s="64" t="s">
        <v>274</v>
      </c>
      <c r="H10" s="50"/>
    </row>
    <row r="11" ht="25" customHeight="1" spans="1:8">
      <c r="A11" s="8"/>
      <c r="B11" s="63" t="s">
        <v>671</v>
      </c>
      <c r="C11" s="63" t="s">
        <v>664</v>
      </c>
      <c r="D11" s="63" t="s">
        <v>665</v>
      </c>
      <c r="E11" s="63" t="s">
        <v>666</v>
      </c>
      <c r="F11" s="63" t="s">
        <v>662</v>
      </c>
      <c r="G11" s="64" t="s">
        <v>277</v>
      </c>
      <c r="H11" s="50"/>
    </row>
    <row r="12" ht="37.95" customHeight="1" spans="1:8">
      <c r="A12" s="8"/>
      <c r="B12" s="63" t="s">
        <v>672</v>
      </c>
      <c r="C12" s="63" t="s">
        <v>664</v>
      </c>
      <c r="D12" s="63" t="s">
        <v>665</v>
      </c>
      <c r="E12" s="63" t="s">
        <v>673</v>
      </c>
      <c r="F12" s="63" t="s">
        <v>674</v>
      </c>
      <c r="G12" s="64" t="s">
        <v>277</v>
      </c>
      <c r="H12" s="50"/>
    </row>
    <row r="13" ht="25" customHeight="1" spans="1:8">
      <c r="A13" s="8"/>
      <c r="B13" s="63" t="s">
        <v>675</v>
      </c>
      <c r="C13" s="63" t="s">
        <v>664</v>
      </c>
      <c r="D13" s="63" t="s">
        <v>676</v>
      </c>
      <c r="E13" s="63" t="s">
        <v>677</v>
      </c>
      <c r="F13" s="63" t="s">
        <v>662</v>
      </c>
      <c r="G13" s="64" t="s">
        <v>283</v>
      </c>
      <c r="H13" s="50"/>
    </row>
    <row r="14" ht="25" customHeight="1" spans="1:8">
      <c r="A14" s="8"/>
      <c r="B14" s="63" t="s">
        <v>678</v>
      </c>
      <c r="C14" s="63" t="s">
        <v>664</v>
      </c>
      <c r="D14" s="63" t="s">
        <v>676</v>
      </c>
      <c r="E14" s="63" t="s">
        <v>677</v>
      </c>
      <c r="F14" s="63" t="s">
        <v>662</v>
      </c>
      <c r="G14" s="64" t="s">
        <v>286</v>
      </c>
      <c r="H14" s="50"/>
    </row>
    <row r="15" ht="37.95" customHeight="1" spans="1:8">
      <c r="A15" s="8"/>
      <c r="B15" s="63" t="s">
        <v>679</v>
      </c>
      <c r="C15" s="63" t="s">
        <v>664</v>
      </c>
      <c r="D15" s="63" t="s">
        <v>676</v>
      </c>
      <c r="E15" s="63" t="s">
        <v>677</v>
      </c>
      <c r="F15" s="63" t="s">
        <v>662</v>
      </c>
      <c r="G15" s="64" t="s">
        <v>288</v>
      </c>
      <c r="H15" s="50"/>
    </row>
    <row r="16" ht="25" customHeight="1" spans="1:8">
      <c r="A16" s="8"/>
      <c r="B16" s="63" t="s">
        <v>680</v>
      </c>
      <c r="C16" s="63" t="s">
        <v>664</v>
      </c>
      <c r="D16" s="63" t="s">
        <v>668</v>
      </c>
      <c r="E16" s="63" t="s">
        <v>681</v>
      </c>
      <c r="F16" s="63" t="s">
        <v>662</v>
      </c>
      <c r="G16" s="64" t="s">
        <v>294</v>
      </c>
      <c r="H16" s="50"/>
    </row>
    <row r="17" ht="25" customHeight="1" spans="1:8">
      <c r="A17" s="8"/>
      <c r="B17" s="63" t="s">
        <v>682</v>
      </c>
      <c r="C17" s="63" t="s">
        <v>664</v>
      </c>
      <c r="D17" s="63" t="s">
        <v>668</v>
      </c>
      <c r="E17" s="63" t="s">
        <v>681</v>
      </c>
      <c r="F17" s="63" t="s">
        <v>674</v>
      </c>
      <c r="G17" s="64" t="s">
        <v>297</v>
      </c>
      <c r="H17" s="50"/>
    </row>
    <row r="18" ht="37.95" customHeight="1" spans="1:8">
      <c r="A18" s="8"/>
      <c r="B18" s="63" t="s">
        <v>683</v>
      </c>
      <c r="C18" s="63" t="s">
        <v>664</v>
      </c>
      <c r="D18" s="63" t="s">
        <v>668</v>
      </c>
      <c r="E18" s="63" t="s">
        <v>681</v>
      </c>
      <c r="F18" s="63" t="s">
        <v>674</v>
      </c>
      <c r="G18" s="64" t="s">
        <v>300</v>
      </c>
      <c r="H18" s="50"/>
    </row>
    <row r="19" ht="25" customHeight="1" spans="1:8">
      <c r="A19" s="8"/>
      <c r="B19" s="63" t="s">
        <v>684</v>
      </c>
      <c r="C19" s="63" t="s">
        <v>664</v>
      </c>
      <c r="D19" s="63" t="s">
        <v>668</v>
      </c>
      <c r="E19" s="63" t="s">
        <v>681</v>
      </c>
      <c r="F19" s="63" t="s">
        <v>674</v>
      </c>
      <c r="G19" s="64" t="s">
        <v>302</v>
      </c>
      <c r="H19" s="50"/>
    </row>
    <row r="20" ht="25" customHeight="1" spans="1:8">
      <c r="A20" s="8"/>
      <c r="B20" s="63" t="s">
        <v>685</v>
      </c>
      <c r="C20" s="63" t="s">
        <v>664</v>
      </c>
      <c r="D20" s="63" t="s">
        <v>668</v>
      </c>
      <c r="E20" s="63" t="s">
        <v>681</v>
      </c>
      <c r="F20" s="63" t="s">
        <v>674</v>
      </c>
      <c r="G20" s="64" t="s">
        <v>304</v>
      </c>
      <c r="H20" s="50"/>
    </row>
    <row r="21" ht="25" customHeight="1" spans="1:8">
      <c r="A21" s="8"/>
      <c r="B21" s="63" t="s">
        <v>686</v>
      </c>
      <c r="C21" s="63" t="s">
        <v>664</v>
      </c>
      <c r="D21" s="63" t="s">
        <v>668</v>
      </c>
      <c r="E21" s="63" t="s">
        <v>681</v>
      </c>
      <c r="F21" s="63" t="s">
        <v>674</v>
      </c>
      <c r="G21" s="64" t="s">
        <v>306</v>
      </c>
      <c r="H21" s="50"/>
    </row>
    <row r="22" ht="25" customHeight="1" spans="1:8">
      <c r="A22" s="8"/>
      <c r="B22" s="63" t="s">
        <v>687</v>
      </c>
      <c r="C22" s="63" t="s">
        <v>664</v>
      </c>
      <c r="D22" s="63" t="s">
        <v>668</v>
      </c>
      <c r="E22" s="63" t="s">
        <v>681</v>
      </c>
      <c r="F22" s="63" t="s">
        <v>674</v>
      </c>
      <c r="G22" s="64" t="s">
        <v>214</v>
      </c>
      <c r="H22" s="50"/>
    </row>
    <row r="23" ht="25" customHeight="1" spans="1:8">
      <c r="A23" s="8"/>
      <c r="B23" s="63" t="s">
        <v>688</v>
      </c>
      <c r="C23" s="63" t="s">
        <v>664</v>
      </c>
      <c r="D23" s="63" t="s">
        <v>668</v>
      </c>
      <c r="E23" s="63" t="s">
        <v>681</v>
      </c>
      <c r="F23" s="63" t="s">
        <v>674</v>
      </c>
      <c r="G23" s="64" t="s">
        <v>274</v>
      </c>
      <c r="H23" s="50"/>
    </row>
    <row r="24" ht="37.95" customHeight="1" spans="1:8">
      <c r="A24" s="8"/>
      <c r="B24" s="63" t="s">
        <v>689</v>
      </c>
      <c r="C24" s="63" t="s">
        <v>664</v>
      </c>
      <c r="D24" s="63" t="s">
        <v>668</v>
      </c>
      <c r="E24" s="63" t="s">
        <v>681</v>
      </c>
      <c r="F24" s="63" t="s">
        <v>674</v>
      </c>
      <c r="G24" s="64" t="s">
        <v>251</v>
      </c>
      <c r="H24" s="50"/>
    </row>
    <row r="25" ht="25" customHeight="1" spans="1:8">
      <c r="A25" s="8"/>
      <c r="B25" s="63" t="s">
        <v>690</v>
      </c>
      <c r="C25" s="63" t="s">
        <v>664</v>
      </c>
      <c r="D25" s="63" t="s">
        <v>668</v>
      </c>
      <c r="E25" s="63" t="s">
        <v>681</v>
      </c>
      <c r="F25" s="63" t="s">
        <v>674</v>
      </c>
      <c r="G25" s="64" t="s">
        <v>208</v>
      </c>
      <c r="H25" s="50"/>
    </row>
    <row r="26" ht="25" customHeight="1" spans="1:8">
      <c r="A26" s="8"/>
      <c r="B26" s="63" t="s">
        <v>691</v>
      </c>
      <c r="C26" s="63" t="s">
        <v>659</v>
      </c>
      <c r="D26" s="63" t="s">
        <v>692</v>
      </c>
      <c r="E26" s="63" t="s">
        <v>693</v>
      </c>
      <c r="F26" s="63" t="s">
        <v>674</v>
      </c>
      <c r="G26" s="64" t="s">
        <v>274</v>
      </c>
      <c r="H26" s="50"/>
    </row>
    <row r="27" ht="25" customHeight="1" spans="1:8">
      <c r="A27" s="8"/>
      <c r="B27" s="63" t="s">
        <v>691</v>
      </c>
      <c r="C27" s="63" t="s">
        <v>659</v>
      </c>
      <c r="D27" s="63" t="s">
        <v>692</v>
      </c>
      <c r="E27" s="63" t="s">
        <v>694</v>
      </c>
      <c r="F27" s="63" t="s">
        <v>674</v>
      </c>
      <c r="G27" s="64" t="s">
        <v>316</v>
      </c>
      <c r="H27" s="50"/>
    </row>
    <row r="28" ht="25" customHeight="1" spans="1:8">
      <c r="A28" s="8"/>
      <c r="B28" s="63" t="s">
        <v>691</v>
      </c>
      <c r="C28" s="63" t="s">
        <v>659</v>
      </c>
      <c r="D28" s="63" t="s">
        <v>692</v>
      </c>
      <c r="E28" s="63" t="s">
        <v>694</v>
      </c>
      <c r="F28" s="63" t="s">
        <v>674</v>
      </c>
      <c r="G28" s="64" t="s">
        <v>316</v>
      </c>
      <c r="H28" s="50"/>
    </row>
    <row r="29" ht="25" customHeight="1" spans="1:8">
      <c r="A29" s="8"/>
      <c r="B29" s="63" t="s">
        <v>691</v>
      </c>
      <c r="C29" s="63" t="s">
        <v>659</v>
      </c>
      <c r="D29" s="63" t="s">
        <v>692</v>
      </c>
      <c r="E29" s="63" t="s">
        <v>693</v>
      </c>
      <c r="F29" s="63" t="s">
        <v>674</v>
      </c>
      <c r="G29" s="64" t="s">
        <v>272</v>
      </c>
      <c r="H29" s="50"/>
    </row>
    <row r="30" ht="25" customHeight="1" spans="1:8">
      <c r="A30" s="8"/>
      <c r="B30" s="63" t="s">
        <v>691</v>
      </c>
      <c r="C30" s="63" t="s">
        <v>659</v>
      </c>
      <c r="D30" s="63" t="s">
        <v>692</v>
      </c>
      <c r="E30" s="63" t="s">
        <v>695</v>
      </c>
      <c r="F30" s="63" t="s">
        <v>674</v>
      </c>
      <c r="G30" s="64" t="s">
        <v>316</v>
      </c>
      <c r="H30" s="50"/>
    </row>
    <row r="31" ht="25" customHeight="1" spans="1:8">
      <c r="A31" s="8"/>
      <c r="B31" s="63" t="s">
        <v>696</v>
      </c>
      <c r="C31" s="63" t="s">
        <v>659</v>
      </c>
      <c r="D31" s="63" t="s">
        <v>692</v>
      </c>
      <c r="E31" s="63" t="s">
        <v>695</v>
      </c>
      <c r="F31" s="63" t="s">
        <v>674</v>
      </c>
      <c r="G31" s="64" t="s">
        <v>274</v>
      </c>
      <c r="H31" s="50"/>
    </row>
    <row r="32" ht="25" customHeight="1" spans="1:8">
      <c r="A32" s="8"/>
      <c r="B32" s="63" t="s">
        <v>696</v>
      </c>
      <c r="C32" s="63" t="s">
        <v>664</v>
      </c>
      <c r="D32" s="63" t="s">
        <v>697</v>
      </c>
      <c r="E32" s="63" t="s">
        <v>698</v>
      </c>
      <c r="F32" s="63" t="s">
        <v>674</v>
      </c>
      <c r="G32" s="64" t="s">
        <v>699</v>
      </c>
      <c r="H32" s="50"/>
    </row>
    <row r="33" ht="25" customHeight="1" spans="1:8">
      <c r="A33" s="8"/>
      <c r="B33" s="63" t="s">
        <v>700</v>
      </c>
      <c r="C33" s="63" t="s">
        <v>664</v>
      </c>
      <c r="D33" s="63" t="s">
        <v>697</v>
      </c>
      <c r="E33" s="63" t="s">
        <v>701</v>
      </c>
      <c r="F33" s="63" t="s">
        <v>674</v>
      </c>
      <c r="G33" s="64" t="s">
        <v>324</v>
      </c>
      <c r="H33" s="50"/>
    </row>
    <row r="34" ht="25" customHeight="1" spans="1:8">
      <c r="A34" s="8"/>
      <c r="B34" s="63" t="s">
        <v>702</v>
      </c>
      <c r="C34" s="63" t="s">
        <v>659</v>
      </c>
      <c r="D34" s="63" t="s">
        <v>703</v>
      </c>
      <c r="E34" s="63" t="s">
        <v>704</v>
      </c>
      <c r="F34" s="63" t="s">
        <v>674</v>
      </c>
      <c r="G34" s="64" t="s">
        <v>326</v>
      </c>
      <c r="H34" s="50"/>
    </row>
    <row r="35" ht="37.95" customHeight="1" spans="1:8">
      <c r="A35" s="8"/>
      <c r="B35" s="63" t="s">
        <v>705</v>
      </c>
      <c r="C35" s="63" t="s">
        <v>659</v>
      </c>
      <c r="D35" s="63" t="s">
        <v>706</v>
      </c>
      <c r="E35" s="63" t="s">
        <v>707</v>
      </c>
      <c r="F35" s="63" t="s">
        <v>662</v>
      </c>
      <c r="G35" s="64" t="s">
        <v>338</v>
      </c>
      <c r="H35" s="50"/>
    </row>
    <row r="36" ht="25" customHeight="1" spans="1:8">
      <c r="A36" s="8"/>
      <c r="B36" s="63" t="s">
        <v>708</v>
      </c>
      <c r="C36" s="63" t="s">
        <v>664</v>
      </c>
      <c r="D36" s="63" t="s">
        <v>709</v>
      </c>
      <c r="E36" s="63" t="s">
        <v>710</v>
      </c>
      <c r="F36" s="63" t="s">
        <v>662</v>
      </c>
      <c r="G36" s="64" t="s">
        <v>133</v>
      </c>
      <c r="H36" s="50"/>
    </row>
    <row r="37" ht="25" customHeight="1" spans="1:8">
      <c r="A37" s="8"/>
      <c r="B37" s="63" t="s">
        <v>711</v>
      </c>
      <c r="C37" s="63" t="s">
        <v>664</v>
      </c>
      <c r="D37" s="63" t="s">
        <v>709</v>
      </c>
      <c r="E37" s="63" t="s">
        <v>710</v>
      </c>
      <c r="F37" s="63" t="s">
        <v>662</v>
      </c>
      <c r="G37" s="64" t="s">
        <v>342</v>
      </c>
      <c r="H37" s="50"/>
    </row>
    <row r="38" ht="25" customHeight="1" spans="1:8">
      <c r="A38" s="8"/>
      <c r="B38" s="63" t="s">
        <v>712</v>
      </c>
      <c r="C38" s="63" t="s">
        <v>664</v>
      </c>
      <c r="D38" s="63" t="s">
        <v>668</v>
      </c>
      <c r="E38" s="63" t="s">
        <v>669</v>
      </c>
      <c r="F38" s="63" t="s">
        <v>662</v>
      </c>
      <c r="G38" s="64" t="s">
        <v>344</v>
      </c>
      <c r="H38" s="50"/>
    </row>
    <row r="39" ht="25" customHeight="1" spans="1:8">
      <c r="A39" s="8"/>
      <c r="B39" s="63" t="s">
        <v>713</v>
      </c>
      <c r="C39" s="63" t="s">
        <v>664</v>
      </c>
      <c r="D39" s="63" t="s">
        <v>668</v>
      </c>
      <c r="E39" s="63" t="s">
        <v>669</v>
      </c>
      <c r="F39" s="63" t="s">
        <v>662</v>
      </c>
      <c r="G39" s="64" t="s">
        <v>346</v>
      </c>
      <c r="H39" s="50"/>
    </row>
    <row r="40" ht="25" customHeight="1" spans="1:8">
      <c r="A40" s="8"/>
      <c r="B40" s="63" t="s">
        <v>714</v>
      </c>
      <c r="C40" s="63" t="s">
        <v>664</v>
      </c>
      <c r="D40" s="63" t="s">
        <v>668</v>
      </c>
      <c r="E40" s="63" t="s">
        <v>669</v>
      </c>
      <c r="F40" s="63" t="s">
        <v>662</v>
      </c>
      <c r="G40" s="64" t="s">
        <v>348</v>
      </c>
      <c r="H40" s="50"/>
    </row>
    <row r="41" ht="25" customHeight="1" spans="1:8">
      <c r="A41" s="8"/>
      <c r="B41" s="63" t="s">
        <v>715</v>
      </c>
      <c r="C41" s="63" t="s">
        <v>664</v>
      </c>
      <c r="D41" s="63" t="s">
        <v>716</v>
      </c>
      <c r="E41" s="63" t="s">
        <v>717</v>
      </c>
      <c r="F41" s="63" t="s">
        <v>662</v>
      </c>
      <c r="G41" s="64" t="s">
        <v>214</v>
      </c>
      <c r="H41" s="50"/>
    </row>
    <row r="42" ht="25" customHeight="1" spans="1:8">
      <c r="A42" s="8"/>
      <c r="B42" s="63" t="s">
        <v>718</v>
      </c>
      <c r="C42" s="63" t="s">
        <v>664</v>
      </c>
      <c r="D42" s="63" t="s">
        <v>668</v>
      </c>
      <c r="E42" s="63" t="s">
        <v>669</v>
      </c>
      <c r="F42" s="63" t="s">
        <v>662</v>
      </c>
      <c r="G42" s="64" t="s">
        <v>360</v>
      </c>
      <c r="H42" s="50"/>
    </row>
    <row r="43" ht="25" customHeight="1" spans="1:8">
      <c r="A43" s="8"/>
      <c r="B43" s="63" t="s">
        <v>719</v>
      </c>
      <c r="C43" s="63" t="s">
        <v>659</v>
      </c>
      <c r="D43" s="63" t="s">
        <v>720</v>
      </c>
      <c r="E43" s="63" t="s">
        <v>721</v>
      </c>
      <c r="F43" s="63" t="s">
        <v>674</v>
      </c>
      <c r="G43" s="64" t="s">
        <v>214</v>
      </c>
      <c r="H43" s="50"/>
    </row>
    <row r="44" ht="25" customHeight="1" spans="1:8">
      <c r="A44" s="8"/>
      <c r="B44" s="63" t="s">
        <v>722</v>
      </c>
      <c r="C44" s="63" t="s">
        <v>664</v>
      </c>
      <c r="D44" s="63" t="s">
        <v>668</v>
      </c>
      <c r="E44" s="63" t="s">
        <v>669</v>
      </c>
      <c r="F44" s="63" t="s">
        <v>674</v>
      </c>
      <c r="G44" s="64" t="s">
        <v>306</v>
      </c>
      <c r="H44" s="50"/>
    </row>
    <row r="45" ht="25" customHeight="1" spans="1:8">
      <c r="A45" s="8"/>
      <c r="B45" s="63" t="s">
        <v>723</v>
      </c>
      <c r="C45" s="63" t="s">
        <v>664</v>
      </c>
      <c r="D45" s="63" t="s">
        <v>665</v>
      </c>
      <c r="E45" s="63" t="s">
        <v>666</v>
      </c>
      <c r="F45" s="63" t="s">
        <v>674</v>
      </c>
      <c r="G45" s="64" t="s">
        <v>364</v>
      </c>
      <c r="H45" s="50"/>
    </row>
    <row r="46" ht="25" customHeight="1" spans="1:8">
      <c r="A46" s="8"/>
      <c r="B46" s="63" t="s">
        <v>724</v>
      </c>
      <c r="C46" s="63" t="s">
        <v>659</v>
      </c>
      <c r="D46" s="63" t="s">
        <v>720</v>
      </c>
      <c r="E46" s="63" t="s">
        <v>721</v>
      </c>
      <c r="F46" s="63" t="s">
        <v>662</v>
      </c>
      <c r="G46" s="64" t="s">
        <v>463</v>
      </c>
      <c r="H46" s="50"/>
    </row>
    <row r="47" ht="25" customHeight="1" spans="1:8">
      <c r="A47" s="8"/>
      <c r="B47" s="63" t="s">
        <v>725</v>
      </c>
      <c r="C47" s="63" t="s">
        <v>664</v>
      </c>
      <c r="D47" s="63" t="s">
        <v>716</v>
      </c>
      <c r="E47" s="63" t="s">
        <v>717</v>
      </c>
      <c r="F47" s="63" t="s">
        <v>662</v>
      </c>
      <c r="G47" s="64" t="s">
        <v>468</v>
      </c>
      <c r="H47" s="50"/>
    </row>
    <row r="48" ht="25" customHeight="1" spans="1:8">
      <c r="A48" s="8"/>
      <c r="B48" s="63" t="s">
        <v>726</v>
      </c>
      <c r="C48" s="63" t="s">
        <v>659</v>
      </c>
      <c r="D48" s="63" t="s">
        <v>692</v>
      </c>
      <c r="E48" s="63" t="s">
        <v>695</v>
      </c>
      <c r="F48" s="63" t="s">
        <v>662</v>
      </c>
      <c r="G48" s="64" t="s">
        <v>214</v>
      </c>
      <c r="H48" s="50"/>
    </row>
    <row r="49" ht="25" customHeight="1" spans="1:8">
      <c r="A49" s="8"/>
      <c r="B49" s="63" t="s">
        <v>727</v>
      </c>
      <c r="C49" s="63" t="s">
        <v>659</v>
      </c>
      <c r="D49" s="63" t="s">
        <v>728</v>
      </c>
      <c r="E49" s="63" t="s">
        <v>729</v>
      </c>
      <c r="F49" s="63" t="s">
        <v>662</v>
      </c>
      <c r="G49" s="64" t="s">
        <v>306</v>
      </c>
      <c r="H49" s="50"/>
    </row>
    <row r="50" ht="25" customHeight="1" spans="1:8">
      <c r="A50" s="8"/>
      <c r="B50" s="63" t="s">
        <v>730</v>
      </c>
      <c r="C50" s="63" t="s">
        <v>659</v>
      </c>
      <c r="D50" s="63" t="s">
        <v>692</v>
      </c>
      <c r="E50" s="63" t="s">
        <v>694</v>
      </c>
      <c r="F50" s="63" t="s">
        <v>674</v>
      </c>
      <c r="G50" s="64" t="s">
        <v>364</v>
      </c>
      <c r="H50" s="50"/>
    </row>
    <row r="51" ht="25" customHeight="1" spans="1:8">
      <c r="A51" s="8"/>
      <c r="B51" s="63" t="s">
        <v>731</v>
      </c>
      <c r="C51" s="63" t="s">
        <v>664</v>
      </c>
      <c r="D51" s="63" t="s">
        <v>668</v>
      </c>
      <c r="E51" s="63" t="s">
        <v>669</v>
      </c>
      <c r="F51" s="63" t="s">
        <v>662</v>
      </c>
      <c r="G51" s="64" t="s">
        <v>393</v>
      </c>
      <c r="H51" s="50"/>
    </row>
    <row r="52" ht="37.95" customHeight="1" spans="1:8">
      <c r="A52" s="8"/>
      <c r="B52" s="63" t="s">
        <v>732</v>
      </c>
      <c r="C52" s="63" t="s">
        <v>664</v>
      </c>
      <c r="D52" s="63" t="s">
        <v>668</v>
      </c>
      <c r="E52" s="63" t="s">
        <v>669</v>
      </c>
      <c r="F52" s="63" t="s">
        <v>674</v>
      </c>
      <c r="G52" s="64" t="s">
        <v>395</v>
      </c>
      <c r="H52" s="50"/>
    </row>
    <row r="53" ht="25" customHeight="1" spans="1:8">
      <c r="A53" s="8"/>
      <c r="B53" s="63" t="s">
        <v>733</v>
      </c>
      <c r="C53" s="63" t="s">
        <v>664</v>
      </c>
      <c r="D53" s="63" t="s">
        <v>665</v>
      </c>
      <c r="E53" s="63" t="s">
        <v>666</v>
      </c>
      <c r="F53" s="63" t="s">
        <v>674</v>
      </c>
      <c r="G53" s="64" t="s">
        <v>397</v>
      </c>
      <c r="H53" s="50"/>
    </row>
    <row r="54" ht="25" customHeight="1" spans="1:8">
      <c r="A54" s="8"/>
      <c r="B54" s="63" t="s">
        <v>734</v>
      </c>
      <c r="C54" s="63" t="s">
        <v>664</v>
      </c>
      <c r="D54" s="63" t="s">
        <v>709</v>
      </c>
      <c r="E54" s="63" t="s">
        <v>710</v>
      </c>
      <c r="F54" s="63" t="s">
        <v>674</v>
      </c>
      <c r="G54" s="64" t="s">
        <v>399</v>
      </c>
      <c r="H54" s="50"/>
    </row>
    <row r="55" ht="37.95" customHeight="1" spans="1:8">
      <c r="A55" s="8"/>
      <c r="B55" s="63" t="s">
        <v>735</v>
      </c>
      <c r="C55" s="63" t="s">
        <v>659</v>
      </c>
      <c r="D55" s="63" t="s">
        <v>728</v>
      </c>
      <c r="E55" s="63" t="s">
        <v>736</v>
      </c>
      <c r="F55" s="63" t="s">
        <v>662</v>
      </c>
      <c r="G55" s="64" t="s">
        <v>205</v>
      </c>
      <c r="H55" s="50"/>
    </row>
    <row r="56" ht="25" customHeight="1" spans="1:8">
      <c r="A56" s="8"/>
      <c r="B56" s="63" t="s">
        <v>737</v>
      </c>
      <c r="C56" s="63" t="s">
        <v>659</v>
      </c>
      <c r="D56" s="63" t="s">
        <v>706</v>
      </c>
      <c r="E56" s="63" t="s">
        <v>707</v>
      </c>
      <c r="F56" s="63" t="s">
        <v>662</v>
      </c>
      <c r="G56" s="64" t="s">
        <v>320</v>
      </c>
      <c r="H56" s="50"/>
    </row>
    <row r="57" ht="16.55" customHeight="1" spans="1:8">
      <c r="A57" s="15"/>
      <c r="B57" s="15"/>
      <c r="C57" s="15"/>
      <c r="D57" s="15"/>
      <c r="E57" s="15"/>
      <c r="F57" s="15"/>
      <c r="G57" s="15"/>
      <c r="H57" s="65"/>
    </row>
  </sheetData>
  <mergeCells count="7">
    <mergeCell ref="B2:G2"/>
    <mergeCell ref="B3:C3"/>
    <mergeCell ref="C4:E4"/>
    <mergeCell ref="A7:A56"/>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7"/>
  <sheetViews>
    <sheetView tabSelected="1" workbookViewId="0">
      <pane ySplit="5" topLeftCell="A595" activePane="bottomLeft" state="frozen"/>
      <selection/>
      <selection pane="bottomLeft" activeCell="A1" sqref="$A1:$XFD1048576"/>
    </sheetView>
  </sheetViews>
  <sheetFormatPr defaultColWidth="10" defaultRowHeight="13.5"/>
  <cols>
    <col min="1" max="1" width="1.53333333333333" style="21" customWidth="1"/>
    <col min="2" max="3" width="15.3833333333333" style="21" customWidth="1"/>
    <col min="4" max="4" width="12.3083333333333" style="21" customWidth="1"/>
    <col min="5" max="5" width="10.45" style="21" customWidth="1"/>
    <col min="6" max="6" width="11.4" style="21" customWidth="1"/>
    <col min="7" max="13" width="12.3083333333333" style="21" customWidth="1"/>
    <col min="14" max="14" width="12.2583333333333" style="21" customWidth="1"/>
    <col min="15" max="15" width="14.025" style="21" customWidth="1"/>
    <col min="16" max="16" width="12.2583333333333" style="21" customWidth="1"/>
    <col min="17" max="17" width="10.45" style="21" customWidth="1"/>
    <col min="18" max="18" width="1.53333333333333" style="21" customWidth="1"/>
    <col min="19" max="21" width="9.76666666666667" style="21" customWidth="1"/>
    <col min="22" max="16384" width="10" style="21"/>
  </cols>
  <sheetData>
    <row r="1" ht="16.25" customHeight="1" spans="1:18">
      <c r="A1" s="22"/>
      <c r="B1" s="23"/>
      <c r="C1" s="24"/>
      <c r="D1" s="24"/>
      <c r="E1" s="24"/>
      <c r="F1" s="24"/>
      <c r="G1" s="24"/>
      <c r="H1" s="24"/>
      <c r="I1" s="24"/>
      <c r="J1" s="23"/>
      <c r="K1" s="24"/>
      <c r="L1" s="24"/>
      <c r="M1" s="24"/>
      <c r="N1" s="24"/>
      <c r="O1" s="24"/>
      <c r="P1" s="24"/>
      <c r="Q1" s="24"/>
      <c r="R1" s="32"/>
    </row>
    <row r="2" ht="22.8" customHeight="1" spans="1:18">
      <c r="A2" s="25"/>
      <c r="B2" s="26" t="s">
        <v>738</v>
      </c>
      <c r="C2" s="26"/>
      <c r="D2" s="26"/>
      <c r="E2" s="26"/>
      <c r="F2" s="26"/>
      <c r="G2" s="26"/>
      <c r="H2" s="26"/>
      <c r="I2" s="26"/>
      <c r="J2" s="26"/>
      <c r="K2" s="26"/>
      <c r="L2" s="26"/>
      <c r="M2" s="26"/>
      <c r="N2" s="26"/>
      <c r="O2" s="26"/>
      <c r="P2" s="26"/>
      <c r="Q2" s="26"/>
      <c r="R2" s="32"/>
    </row>
    <row r="3" ht="19.55" customHeight="1" spans="1:18">
      <c r="A3" s="27"/>
      <c r="B3" s="28"/>
      <c r="C3" s="28"/>
      <c r="D3" s="28"/>
      <c r="E3" s="28"/>
      <c r="F3" s="28"/>
      <c r="G3" s="28"/>
      <c r="H3" s="28"/>
      <c r="I3" s="28"/>
      <c r="J3" s="35"/>
      <c r="K3" s="35"/>
      <c r="L3" s="35"/>
      <c r="M3" s="35"/>
      <c r="N3" s="35"/>
      <c r="O3" s="28"/>
      <c r="P3" s="36" t="s">
        <v>1</v>
      </c>
      <c r="Q3" s="36"/>
      <c r="R3" s="37"/>
    </row>
    <row r="4" ht="23" customHeight="1" spans="1:18">
      <c r="A4" s="29"/>
      <c r="B4" s="30" t="s">
        <v>515</v>
      </c>
      <c r="C4" s="30" t="s">
        <v>258</v>
      </c>
      <c r="D4" s="30" t="s">
        <v>739</v>
      </c>
      <c r="E4" s="30" t="s">
        <v>740</v>
      </c>
      <c r="F4" s="30" t="s">
        <v>741</v>
      </c>
      <c r="G4" s="30" t="s">
        <v>742</v>
      </c>
      <c r="H4" s="30" t="s">
        <v>743</v>
      </c>
      <c r="I4" s="30"/>
      <c r="J4" s="30" t="s">
        <v>744</v>
      </c>
      <c r="K4" s="30" t="s">
        <v>745</v>
      </c>
      <c r="L4" s="30" t="s">
        <v>746</v>
      </c>
      <c r="M4" s="30" t="s">
        <v>747</v>
      </c>
      <c r="N4" s="30" t="s">
        <v>748</v>
      </c>
      <c r="O4" s="30" t="s">
        <v>749</v>
      </c>
      <c r="P4" s="30" t="s">
        <v>750</v>
      </c>
      <c r="Q4" s="30" t="s">
        <v>751</v>
      </c>
      <c r="R4" s="38"/>
    </row>
    <row r="5" ht="23" customHeight="1" spans="1:18">
      <c r="A5" s="31"/>
      <c r="B5" s="30"/>
      <c r="C5" s="30"/>
      <c r="D5" s="30"/>
      <c r="E5" s="30"/>
      <c r="F5" s="30"/>
      <c r="G5" s="30"/>
      <c r="H5" s="30" t="s">
        <v>752</v>
      </c>
      <c r="I5" s="30" t="s">
        <v>753</v>
      </c>
      <c r="J5" s="30"/>
      <c r="K5" s="30"/>
      <c r="L5" s="30"/>
      <c r="M5" s="30"/>
      <c r="N5" s="30"/>
      <c r="O5" s="30"/>
      <c r="P5" s="30"/>
      <c r="Q5" s="30"/>
      <c r="R5" s="39"/>
    </row>
    <row r="6" ht="25" customHeight="1" spans="1:18">
      <c r="A6" s="32"/>
      <c r="B6" s="33" t="s">
        <v>265</v>
      </c>
      <c r="C6" s="33" t="s">
        <v>658</v>
      </c>
      <c r="D6" s="33" t="s">
        <v>754</v>
      </c>
      <c r="E6" s="33" t="s">
        <v>755</v>
      </c>
      <c r="F6" s="33" t="s">
        <v>756</v>
      </c>
      <c r="G6" s="34" t="s">
        <v>226</v>
      </c>
      <c r="H6" s="34" t="s">
        <v>226</v>
      </c>
      <c r="I6" s="34"/>
      <c r="J6" s="33" t="s">
        <v>757</v>
      </c>
      <c r="K6" s="33" t="s">
        <v>758</v>
      </c>
      <c r="L6" s="33" t="s">
        <v>759</v>
      </c>
      <c r="M6" s="33" t="s">
        <v>760</v>
      </c>
      <c r="N6" s="33" t="s">
        <v>761</v>
      </c>
      <c r="O6" s="33" t="s">
        <v>762</v>
      </c>
      <c r="P6" s="33" t="s">
        <v>763</v>
      </c>
      <c r="Q6" s="33"/>
      <c r="R6" s="40"/>
    </row>
    <row r="7" ht="37.95" customHeight="1" spans="1:18">
      <c r="A7" s="32"/>
      <c r="B7" s="33"/>
      <c r="C7" s="33"/>
      <c r="D7" s="33"/>
      <c r="E7" s="33"/>
      <c r="F7" s="33"/>
      <c r="G7" s="34"/>
      <c r="H7" s="34"/>
      <c r="I7" s="34"/>
      <c r="J7" s="33"/>
      <c r="K7" s="33" t="s">
        <v>764</v>
      </c>
      <c r="L7" s="33" t="s">
        <v>765</v>
      </c>
      <c r="M7" s="33" t="s">
        <v>766</v>
      </c>
      <c r="N7" s="33" t="s">
        <v>767</v>
      </c>
      <c r="O7" s="33" t="s">
        <v>768</v>
      </c>
      <c r="P7" s="33"/>
      <c r="Q7" s="33"/>
      <c r="R7" s="40"/>
    </row>
    <row r="8" ht="50" customHeight="1" spans="1:18">
      <c r="A8" s="32"/>
      <c r="B8" s="33"/>
      <c r="C8" s="33"/>
      <c r="D8" s="33"/>
      <c r="E8" s="33"/>
      <c r="F8" s="33"/>
      <c r="G8" s="34"/>
      <c r="H8" s="34"/>
      <c r="I8" s="34"/>
      <c r="J8" s="33"/>
      <c r="K8" s="33" t="s">
        <v>769</v>
      </c>
      <c r="L8" s="33" t="s">
        <v>770</v>
      </c>
      <c r="M8" s="33" t="s">
        <v>771</v>
      </c>
      <c r="N8" s="33" t="s">
        <v>772</v>
      </c>
      <c r="O8" s="33" t="s">
        <v>773</v>
      </c>
      <c r="P8" s="33" t="s">
        <v>774</v>
      </c>
      <c r="Q8" s="33"/>
      <c r="R8" s="40"/>
    </row>
    <row r="9" ht="37.95" customHeight="1" spans="1:18">
      <c r="A9" s="32"/>
      <c r="B9" s="33"/>
      <c r="C9" s="33"/>
      <c r="D9" s="33"/>
      <c r="E9" s="33"/>
      <c r="F9" s="33"/>
      <c r="G9" s="34"/>
      <c r="H9" s="34"/>
      <c r="I9" s="34"/>
      <c r="J9" s="33"/>
      <c r="K9" s="33" t="s">
        <v>769</v>
      </c>
      <c r="L9" s="33" t="s">
        <v>775</v>
      </c>
      <c r="M9" s="33" t="s">
        <v>766</v>
      </c>
      <c r="N9" s="33" t="s">
        <v>772</v>
      </c>
      <c r="O9" s="33" t="s">
        <v>773</v>
      </c>
      <c r="P9" s="33" t="s">
        <v>774</v>
      </c>
      <c r="Q9" s="33"/>
      <c r="R9" s="40"/>
    </row>
    <row r="10" ht="25" customHeight="1" spans="1:18">
      <c r="A10" s="32"/>
      <c r="B10" s="33"/>
      <c r="C10" s="33"/>
      <c r="D10" s="33"/>
      <c r="E10" s="33"/>
      <c r="F10" s="33"/>
      <c r="G10" s="34"/>
      <c r="H10" s="34"/>
      <c r="I10" s="34"/>
      <c r="J10" s="33"/>
      <c r="K10" s="33" t="s">
        <v>769</v>
      </c>
      <c r="L10" s="33" t="s">
        <v>776</v>
      </c>
      <c r="M10" s="33" t="s">
        <v>777</v>
      </c>
      <c r="N10" s="33" t="s">
        <v>778</v>
      </c>
      <c r="O10" s="33" t="s">
        <v>779</v>
      </c>
      <c r="P10" s="33" t="s">
        <v>780</v>
      </c>
      <c r="Q10" s="33"/>
      <c r="R10" s="40"/>
    </row>
    <row r="11" ht="16.55" customHeight="1" spans="1:18">
      <c r="A11" s="32"/>
      <c r="B11" s="33"/>
      <c r="C11" s="33" t="s">
        <v>663</v>
      </c>
      <c r="D11" s="33" t="s">
        <v>754</v>
      </c>
      <c r="E11" s="33" t="s">
        <v>781</v>
      </c>
      <c r="F11" s="33" t="s">
        <v>782</v>
      </c>
      <c r="G11" s="34" t="s">
        <v>226</v>
      </c>
      <c r="H11" s="34" t="s">
        <v>226</v>
      </c>
      <c r="I11" s="34"/>
      <c r="J11" s="33" t="s">
        <v>783</v>
      </c>
      <c r="K11" s="33" t="s">
        <v>769</v>
      </c>
      <c r="L11" s="33" t="s">
        <v>775</v>
      </c>
      <c r="M11" s="33" t="s">
        <v>784</v>
      </c>
      <c r="N11" s="33" t="s">
        <v>772</v>
      </c>
      <c r="O11" s="33" t="s">
        <v>773</v>
      </c>
      <c r="P11" s="33" t="s">
        <v>774</v>
      </c>
      <c r="Q11" s="33"/>
      <c r="R11" s="40"/>
    </row>
    <row r="12" ht="25" customHeight="1" spans="1:18">
      <c r="A12" s="32"/>
      <c r="B12" s="33"/>
      <c r="C12" s="33"/>
      <c r="D12" s="33"/>
      <c r="E12" s="33"/>
      <c r="F12" s="33"/>
      <c r="G12" s="34"/>
      <c r="H12" s="34"/>
      <c r="I12" s="34"/>
      <c r="J12" s="33"/>
      <c r="K12" s="33" t="s">
        <v>769</v>
      </c>
      <c r="L12" s="33" t="s">
        <v>776</v>
      </c>
      <c r="M12" s="33" t="s">
        <v>785</v>
      </c>
      <c r="N12" s="33" t="s">
        <v>772</v>
      </c>
      <c r="O12" s="33" t="s">
        <v>786</v>
      </c>
      <c r="P12" s="33" t="s">
        <v>787</v>
      </c>
      <c r="Q12" s="33"/>
      <c r="R12" s="40"/>
    </row>
    <row r="13" ht="16.55" customHeight="1" spans="1:18">
      <c r="A13" s="32"/>
      <c r="B13" s="33"/>
      <c r="C13" s="33"/>
      <c r="D13" s="33"/>
      <c r="E13" s="33"/>
      <c r="F13" s="33"/>
      <c r="G13" s="34"/>
      <c r="H13" s="34"/>
      <c r="I13" s="34"/>
      <c r="J13" s="33"/>
      <c r="K13" s="33" t="s">
        <v>769</v>
      </c>
      <c r="L13" s="33" t="s">
        <v>770</v>
      </c>
      <c r="M13" s="33" t="s">
        <v>788</v>
      </c>
      <c r="N13" s="33" t="s">
        <v>761</v>
      </c>
      <c r="O13" s="33" t="s">
        <v>789</v>
      </c>
      <c r="P13" s="33" t="s">
        <v>790</v>
      </c>
      <c r="Q13" s="33"/>
      <c r="R13" s="40"/>
    </row>
    <row r="14" ht="16.55" customHeight="1" spans="1:18">
      <c r="A14" s="32"/>
      <c r="B14" s="33"/>
      <c r="C14" s="33"/>
      <c r="D14" s="33"/>
      <c r="E14" s="33"/>
      <c r="F14" s="33"/>
      <c r="G14" s="34"/>
      <c r="H14" s="34"/>
      <c r="I14" s="34"/>
      <c r="J14" s="33"/>
      <c r="K14" s="33" t="s">
        <v>758</v>
      </c>
      <c r="L14" s="33" t="s">
        <v>791</v>
      </c>
      <c r="M14" s="33" t="s">
        <v>792</v>
      </c>
      <c r="N14" s="33" t="s">
        <v>761</v>
      </c>
      <c r="O14" s="33" t="s">
        <v>762</v>
      </c>
      <c r="P14" s="33" t="s">
        <v>763</v>
      </c>
      <c r="Q14" s="33"/>
      <c r="R14" s="40"/>
    </row>
    <row r="15" ht="25" customHeight="1" spans="1:18">
      <c r="A15" s="32"/>
      <c r="B15" s="33"/>
      <c r="C15" s="33"/>
      <c r="D15" s="33"/>
      <c r="E15" s="33"/>
      <c r="F15" s="33"/>
      <c r="G15" s="34"/>
      <c r="H15" s="34"/>
      <c r="I15" s="34"/>
      <c r="J15" s="33"/>
      <c r="K15" s="33" t="s">
        <v>764</v>
      </c>
      <c r="L15" s="33" t="s">
        <v>765</v>
      </c>
      <c r="M15" s="33" t="s">
        <v>793</v>
      </c>
      <c r="N15" s="33" t="s">
        <v>767</v>
      </c>
      <c r="O15" s="33" t="s">
        <v>794</v>
      </c>
      <c r="P15" s="33"/>
      <c r="Q15" s="33"/>
      <c r="R15" s="40"/>
    </row>
    <row r="16" ht="30.35" customHeight="1" spans="1:18">
      <c r="A16" s="32"/>
      <c r="B16" s="33"/>
      <c r="C16" s="33" t="s">
        <v>667</v>
      </c>
      <c r="D16" s="33" t="s">
        <v>754</v>
      </c>
      <c r="E16" s="33" t="s">
        <v>795</v>
      </c>
      <c r="F16" s="33" t="s">
        <v>796</v>
      </c>
      <c r="G16" s="34" t="s">
        <v>272</v>
      </c>
      <c r="H16" s="34" t="s">
        <v>272</v>
      </c>
      <c r="I16" s="34"/>
      <c r="J16" s="33" t="s">
        <v>797</v>
      </c>
      <c r="K16" s="33" t="s">
        <v>769</v>
      </c>
      <c r="L16" s="33" t="s">
        <v>770</v>
      </c>
      <c r="M16" s="33" t="s">
        <v>798</v>
      </c>
      <c r="N16" s="33" t="s">
        <v>778</v>
      </c>
      <c r="O16" s="33" t="s">
        <v>779</v>
      </c>
      <c r="P16" s="33" t="s">
        <v>780</v>
      </c>
      <c r="Q16" s="33"/>
      <c r="R16" s="40"/>
    </row>
    <row r="17" ht="30.35" customHeight="1" spans="1:18">
      <c r="A17" s="32"/>
      <c r="B17" s="33"/>
      <c r="C17" s="33"/>
      <c r="D17" s="33"/>
      <c r="E17" s="33"/>
      <c r="F17" s="33"/>
      <c r="G17" s="34"/>
      <c r="H17" s="34"/>
      <c r="I17" s="34"/>
      <c r="J17" s="33"/>
      <c r="K17" s="33" t="s">
        <v>769</v>
      </c>
      <c r="L17" s="33" t="s">
        <v>775</v>
      </c>
      <c r="M17" s="33" t="s">
        <v>799</v>
      </c>
      <c r="N17" s="33" t="s">
        <v>778</v>
      </c>
      <c r="O17" s="33" t="s">
        <v>800</v>
      </c>
      <c r="P17" s="33" t="s">
        <v>801</v>
      </c>
      <c r="Q17" s="33"/>
      <c r="R17" s="40"/>
    </row>
    <row r="18" ht="30.35" customHeight="1" spans="1:18">
      <c r="A18" s="32"/>
      <c r="B18" s="33"/>
      <c r="C18" s="33"/>
      <c r="D18" s="33"/>
      <c r="E18" s="33"/>
      <c r="F18" s="33"/>
      <c r="G18" s="34"/>
      <c r="H18" s="34"/>
      <c r="I18" s="34"/>
      <c r="J18" s="33"/>
      <c r="K18" s="33" t="s">
        <v>769</v>
      </c>
      <c r="L18" s="33" t="s">
        <v>776</v>
      </c>
      <c r="M18" s="33" t="s">
        <v>802</v>
      </c>
      <c r="N18" s="33" t="s">
        <v>778</v>
      </c>
      <c r="O18" s="33" t="s">
        <v>803</v>
      </c>
      <c r="P18" s="33" t="s">
        <v>804</v>
      </c>
      <c r="Q18" s="33"/>
      <c r="R18" s="40"/>
    </row>
    <row r="19" ht="37.95" customHeight="1" spans="1:18">
      <c r="A19" s="32"/>
      <c r="B19" s="33"/>
      <c r="C19" s="33"/>
      <c r="D19" s="33"/>
      <c r="E19" s="33"/>
      <c r="F19" s="33"/>
      <c r="G19" s="34"/>
      <c r="H19" s="34"/>
      <c r="I19" s="34"/>
      <c r="J19" s="33"/>
      <c r="K19" s="33" t="s">
        <v>764</v>
      </c>
      <c r="L19" s="33" t="s">
        <v>765</v>
      </c>
      <c r="M19" s="33" t="s">
        <v>805</v>
      </c>
      <c r="N19" s="33" t="s">
        <v>778</v>
      </c>
      <c r="O19" s="33" t="s">
        <v>773</v>
      </c>
      <c r="P19" s="33" t="s">
        <v>774</v>
      </c>
      <c r="Q19" s="33"/>
      <c r="R19" s="40"/>
    </row>
    <row r="20" ht="30.35" customHeight="1" spans="1:18">
      <c r="A20" s="32"/>
      <c r="B20" s="33"/>
      <c r="C20" s="33"/>
      <c r="D20" s="33"/>
      <c r="E20" s="33"/>
      <c r="F20" s="33"/>
      <c r="G20" s="34"/>
      <c r="H20" s="34"/>
      <c r="I20" s="34"/>
      <c r="J20" s="33"/>
      <c r="K20" s="33" t="s">
        <v>758</v>
      </c>
      <c r="L20" s="33" t="s">
        <v>759</v>
      </c>
      <c r="M20" s="33" t="s">
        <v>806</v>
      </c>
      <c r="N20" s="33" t="s">
        <v>778</v>
      </c>
      <c r="O20" s="33" t="s">
        <v>807</v>
      </c>
      <c r="P20" s="33" t="s">
        <v>763</v>
      </c>
      <c r="Q20" s="33"/>
      <c r="R20" s="40"/>
    </row>
    <row r="21" ht="25" customHeight="1" spans="1:18">
      <c r="A21" s="32"/>
      <c r="B21" s="33"/>
      <c r="C21" s="33" t="s">
        <v>670</v>
      </c>
      <c r="D21" s="33" t="s">
        <v>754</v>
      </c>
      <c r="E21" s="33" t="s">
        <v>795</v>
      </c>
      <c r="F21" s="33" t="s">
        <v>796</v>
      </c>
      <c r="G21" s="34" t="s">
        <v>274</v>
      </c>
      <c r="H21" s="34" t="s">
        <v>274</v>
      </c>
      <c r="I21" s="34"/>
      <c r="J21" s="33" t="s">
        <v>808</v>
      </c>
      <c r="K21" s="33" t="s">
        <v>769</v>
      </c>
      <c r="L21" s="33" t="s">
        <v>770</v>
      </c>
      <c r="M21" s="33" t="s">
        <v>809</v>
      </c>
      <c r="N21" s="33" t="s">
        <v>778</v>
      </c>
      <c r="O21" s="33" t="s">
        <v>779</v>
      </c>
      <c r="P21" s="33" t="s">
        <v>780</v>
      </c>
      <c r="Q21" s="33"/>
      <c r="R21" s="40"/>
    </row>
    <row r="22" ht="25" customHeight="1" spans="1:18">
      <c r="A22" s="32"/>
      <c r="B22" s="33"/>
      <c r="C22" s="33"/>
      <c r="D22" s="33"/>
      <c r="E22" s="33"/>
      <c r="F22" s="33"/>
      <c r="G22" s="34"/>
      <c r="H22" s="34"/>
      <c r="I22" s="34"/>
      <c r="J22" s="33"/>
      <c r="K22" s="33" t="s">
        <v>769</v>
      </c>
      <c r="L22" s="33" t="s">
        <v>775</v>
      </c>
      <c r="M22" s="33" t="s">
        <v>799</v>
      </c>
      <c r="N22" s="33" t="s">
        <v>778</v>
      </c>
      <c r="O22" s="33" t="s">
        <v>800</v>
      </c>
      <c r="P22" s="33" t="s">
        <v>801</v>
      </c>
      <c r="Q22" s="33"/>
      <c r="R22" s="40"/>
    </row>
    <row r="23" ht="20.15" customHeight="1" spans="1:18">
      <c r="A23" s="32"/>
      <c r="B23" s="33"/>
      <c r="C23" s="33"/>
      <c r="D23" s="33"/>
      <c r="E23" s="33"/>
      <c r="F23" s="33"/>
      <c r="G23" s="34"/>
      <c r="H23" s="34"/>
      <c r="I23" s="34"/>
      <c r="J23" s="33"/>
      <c r="K23" s="33" t="s">
        <v>769</v>
      </c>
      <c r="L23" s="33" t="s">
        <v>776</v>
      </c>
      <c r="M23" s="33" t="s">
        <v>802</v>
      </c>
      <c r="N23" s="33" t="s">
        <v>778</v>
      </c>
      <c r="O23" s="33" t="s">
        <v>803</v>
      </c>
      <c r="P23" s="33" t="s">
        <v>804</v>
      </c>
      <c r="Q23" s="33"/>
      <c r="R23" s="40"/>
    </row>
    <row r="24" ht="20.15" customHeight="1" spans="1:18">
      <c r="A24" s="32"/>
      <c r="B24" s="33"/>
      <c r="C24" s="33"/>
      <c r="D24" s="33"/>
      <c r="E24" s="33"/>
      <c r="F24" s="33"/>
      <c r="G24" s="34"/>
      <c r="H24" s="34"/>
      <c r="I24" s="34"/>
      <c r="J24" s="33"/>
      <c r="K24" s="33" t="s">
        <v>758</v>
      </c>
      <c r="L24" s="33" t="s">
        <v>759</v>
      </c>
      <c r="M24" s="33" t="s">
        <v>810</v>
      </c>
      <c r="N24" s="33" t="s">
        <v>761</v>
      </c>
      <c r="O24" s="33" t="s">
        <v>811</v>
      </c>
      <c r="P24" s="33" t="s">
        <v>763</v>
      </c>
      <c r="Q24" s="33"/>
      <c r="R24" s="40"/>
    </row>
    <row r="25" ht="37.95" customHeight="1" spans="1:18">
      <c r="A25" s="32"/>
      <c r="B25" s="33"/>
      <c r="C25" s="33"/>
      <c r="D25" s="33"/>
      <c r="E25" s="33"/>
      <c r="F25" s="33"/>
      <c r="G25" s="34"/>
      <c r="H25" s="34"/>
      <c r="I25" s="34"/>
      <c r="J25" s="33"/>
      <c r="K25" s="33" t="s">
        <v>764</v>
      </c>
      <c r="L25" s="33" t="s">
        <v>765</v>
      </c>
      <c r="M25" s="33" t="s">
        <v>812</v>
      </c>
      <c r="N25" s="33" t="s">
        <v>778</v>
      </c>
      <c r="O25" s="33" t="s">
        <v>773</v>
      </c>
      <c r="P25" s="33" t="s">
        <v>774</v>
      </c>
      <c r="Q25" s="33"/>
      <c r="R25" s="40"/>
    </row>
    <row r="26" ht="50.7" customHeight="1" spans="1:18">
      <c r="A26" s="32"/>
      <c r="B26" s="33"/>
      <c r="C26" s="33" t="s">
        <v>671</v>
      </c>
      <c r="D26" s="33" t="s">
        <v>754</v>
      </c>
      <c r="E26" s="33" t="s">
        <v>781</v>
      </c>
      <c r="F26" s="33" t="s">
        <v>782</v>
      </c>
      <c r="G26" s="34" t="s">
        <v>277</v>
      </c>
      <c r="H26" s="34" t="s">
        <v>277</v>
      </c>
      <c r="I26" s="34"/>
      <c r="J26" s="33" t="s">
        <v>813</v>
      </c>
      <c r="K26" s="33" t="s">
        <v>769</v>
      </c>
      <c r="L26" s="33" t="s">
        <v>775</v>
      </c>
      <c r="M26" s="33" t="s">
        <v>784</v>
      </c>
      <c r="N26" s="33" t="s">
        <v>772</v>
      </c>
      <c r="O26" s="33" t="s">
        <v>773</v>
      </c>
      <c r="P26" s="33" t="s">
        <v>774</v>
      </c>
      <c r="Q26" s="33"/>
      <c r="R26" s="40"/>
    </row>
    <row r="27" ht="50.7" customHeight="1" spans="1:18">
      <c r="A27" s="32"/>
      <c r="B27" s="33"/>
      <c r="C27" s="33"/>
      <c r="D27" s="33"/>
      <c r="E27" s="33"/>
      <c r="F27" s="33"/>
      <c r="G27" s="34"/>
      <c r="H27" s="34"/>
      <c r="I27" s="34"/>
      <c r="J27" s="33"/>
      <c r="K27" s="33" t="s">
        <v>769</v>
      </c>
      <c r="L27" s="33" t="s">
        <v>770</v>
      </c>
      <c r="M27" s="33" t="s">
        <v>814</v>
      </c>
      <c r="N27" s="33" t="s">
        <v>778</v>
      </c>
      <c r="O27" s="33" t="s">
        <v>779</v>
      </c>
      <c r="P27" s="33" t="s">
        <v>780</v>
      </c>
      <c r="Q27" s="33"/>
      <c r="R27" s="40"/>
    </row>
    <row r="28" ht="50.7" customHeight="1" spans="1:18">
      <c r="A28" s="32"/>
      <c r="B28" s="33"/>
      <c r="C28" s="33"/>
      <c r="D28" s="33"/>
      <c r="E28" s="33"/>
      <c r="F28" s="33"/>
      <c r="G28" s="34"/>
      <c r="H28" s="34"/>
      <c r="I28" s="34"/>
      <c r="J28" s="33"/>
      <c r="K28" s="33" t="s">
        <v>769</v>
      </c>
      <c r="L28" s="33" t="s">
        <v>776</v>
      </c>
      <c r="M28" s="33" t="s">
        <v>815</v>
      </c>
      <c r="N28" s="33" t="s">
        <v>772</v>
      </c>
      <c r="O28" s="33" t="s">
        <v>786</v>
      </c>
      <c r="P28" s="33" t="s">
        <v>787</v>
      </c>
      <c r="Q28" s="33"/>
      <c r="R28" s="40"/>
    </row>
    <row r="29" ht="50.7" customHeight="1" spans="1:18">
      <c r="A29" s="32"/>
      <c r="B29" s="33"/>
      <c r="C29" s="33"/>
      <c r="D29" s="33"/>
      <c r="E29" s="33"/>
      <c r="F29" s="33"/>
      <c r="G29" s="34"/>
      <c r="H29" s="34"/>
      <c r="I29" s="34"/>
      <c r="J29" s="33"/>
      <c r="K29" s="33" t="s">
        <v>764</v>
      </c>
      <c r="L29" s="33" t="s">
        <v>765</v>
      </c>
      <c r="M29" s="33" t="s">
        <v>816</v>
      </c>
      <c r="N29" s="33" t="s">
        <v>767</v>
      </c>
      <c r="O29" s="33" t="s">
        <v>794</v>
      </c>
      <c r="P29" s="33"/>
      <c r="Q29" s="33"/>
      <c r="R29" s="40"/>
    </row>
    <row r="30" ht="50.7" customHeight="1" spans="1:18">
      <c r="A30" s="32"/>
      <c r="B30" s="33"/>
      <c r="C30" s="33"/>
      <c r="D30" s="33"/>
      <c r="E30" s="33"/>
      <c r="F30" s="33"/>
      <c r="G30" s="34"/>
      <c r="H30" s="34"/>
      <c r="I30" s="34"/>
      <c r="J30" s="33"/>
      <c r="K30" s="33" t="s">
        <v>758</v>
      </c>
      <c r="L30" s="33" t="s">
        <v>759</v>
      </c>
      <c r="M30" s="33" t="s">
        <v>817</v>
      </c>
      <c r="N30" s="33" t="s">
        <v>761</v>
      </c>
      <c r="O30" s="33" t="s">
        <v>818</v>
      </c>
      <c r="P30" s="33" t="s">
        <v>819</v>
      </c>
      <c r="Q30" s="33"/>
      <c r="R30" s="40"/>
    </row>
    <row r="31" ht="20.15" customHeight="1" spans="1:18">
      <c r="A31" s="32"/>
      <c r="B31" s="33"/>
      <c r="C31" s="33" t="s">
        <v>672</v>
      </c>
      <c r="D31" s="33" t="s">
        <v>754</v>
      </c>
      <c r="E31" s="33" t="s">
        <v>781</v>
      </c>
      <c r="F31" s="33" t="s">
        <v>782</v>
      </c>
      <c r="G31" s="34" t="s">
        <v>277</v>
      </c>
      <c r="H31" s="34" t="s">
        <v>277</v>
      </c>
      <c r="I31" s="34"/>
      <c r="J31" s="33" t="s">
        <v>820</v>
      </c>
      <c r="K31" s="33" t="s">
        <v>764</v>
      </c>
      <c r="L31" s="33" t="s">
        <v>765</v>
      </c>
      <c r="M31" s="33" t="s">
        <v>821</v>
      </c>
      <c r="N31" s="33" t="s">
        <v>767</v>
      </c>
      <c r="O31" s="33" t="s">
        <v>822</v>
      </c>
      <c r="P31" s="33"/>
      <c r="Q31" s="33"/>
      <c r="R31" s="40"/>
    </row>
    <row r="32" ht="37.95" customHeight="1" spans="1:18">
      <c r="A32" s="32"/>
      <c r="B32" s="33"/>
      <c r="C32" s="33"/>
      <c r="D32" s="33"/>
      <c r="E32" s="33"/>
      <c r="F32" s="33"/>
      <c r="G32" s="34"/>
      <c r="H32" s="34"/>
      <c r="I32" s="34"/>
      <c r="J32" s="33"/>
      <c r="K32" s="33" t="s">
        <v>769</v>
      </c>
      <c r="L32" s="33" t="s">
        <v>776</v>
      </c>
      <c r="M32" s="33" t="s">
        <v>823</v>
      </c>
      <c r="N32" s="33" t="s">
        <v>772</v>
      </c>
      <c r="O32" s="33" t="s">
        <v>773</v>
      </c>
      <c r="P32" s="33" t="s">
        <v>824</v>
      </c>
      <c r="Q32" s="33"/>
      <c r="R32" s="40"/>
    </row>
    <row r="33" ht="37.95" customHeight="1" spans="1:18">
      <c r="A33" s="32"/>
      <c r="B33" s="33"/>
      <c r="C33" s="33"/>
      <c r="D33" s="33"/>
      <c r="E33" s="33"/>
      <c r="F33" s="33"/>
      <c r="G33" s="34"/>
      <c r="H33" s="34"/>
      <c r="I33" s="34"/>
      <c r="J33" s="33"/>
      <c r="K33" s="33" t="s">
        <v>769</v>
      </c>
      <c r="L33" s="33" t="s">
        <v>775</v>
      </c>
      <c r="M33" s="33" t="s">
        <v>825</v>
      </c>
      <c r="N33" s="33" t="s">
        <v>772</v>
      </c>
      <c r="O33" s="33" t="s">
        <v>773</v>
      </c>
      <c r="P33" s="33" t="s">
        <v>774</v>
      </c>
      <c r="Q33" s="33"/>
      <c r="R33" s="40"/>
    </row>
    <row r="34" ht="25" customHeight="1" spans="1:18">
      <c r="A34" s="32"/>
      <c r="B34" s="33"/>
      <c r="C34" s="33"/>
      <c r="D34" s="33"/>
      <c r="E34" s="33"/>
      <c r="F34" s="33"/>
      <c r="G34" s="34"/>
      <c r="H34" s="34"/>
      <c r="I34" s="34"/>
      <c r="J34" s="33"/>
      <c r="K34" s="33" t="s">
        <v>769</v>
      </c>
      <c r="L34" s="33" t="s">
        <v>770</v>
      </c>
      <c r="M34" s="33" t="s">
        <v>826</v>
      </c>
      <c r="N34" s="33" t="s">
        <v>778</v>
      </c>
      <c r="O34" s="33" t="s">
        <v>779</v>
      </c>
      <c r="P34" s="33" t="s">
        <v>780</v>
      </c>
      <c r="Q34" s="33"/>
      <c r="R34" s="40"/>
    </row>
    <row r="35" ht="20.15" customHeight="1" spans="1:18">
      <c r="A35" s="32"/>
      <c r="B35" s="33"/>
      <c r="C35" s="33"/>
      <c r="D35" s="33"/>
      <c r="E35" s="33"/>
      <c r="F35" s="33"/>
      <c r="G35" s="34"/>
      <c r="H35" s="34"/>
      <c r="I35" s="34"/>
      <c r="J35" s="33"/>
      <c r="K35" s="33" t="s">
        <v>758</v>
      </c>
      <c r="L35" s="33" t="s">
        <v>759</v>
      </c>
      <c r="M35" s="33" t="s">
        <v>827</v>
      </c>
      <c r="N35" s="33" t="s">
        <v>761</v>
      </c>
      <c r="O35" s="33" t="s">
        <v>818</v>
      </c>
      <c r="P35" s="33" t="s">
        <v>819</v>
      </c>
      <c r="Q35" s="33"/>
      <c r="R35" s="40"/>
    </row>
    <row r="36" ht="25" customHeight="1" spans="1:18">
      <c r="A36" s="32"/>
      <c r="B36" s="33"/>
      <c r="C36" s="33" t="s">
        <v>828</v>
      </c>
      <c r="D36" s="33" t="s">
        <v>754</v>
      </c>
      <c r="E36" s="33" t="s">
        <v>781</v>
      </c>
      <c r="F36" s="33" t="s">
        <v>782</v>
      </c>
      <c r="G36" s="34" t="s">
        <v>251</v>
      </c>
      <c r="H36" s="34" t="s">
        <v>251</v>
      </c>
      <c r="I36" s="34"/>
      <c r="J36" s="33" t="s">
        <v>829</v>
      </c>
      <c r="K36" s="33" t="s">
        <v>769</v>
      </c>
      <c r="L36" s="33" t="s">
        <v>776</v>
      </c>
      <c r="M36" s="33" t="s">
        <v>830</v>
      </c>
      <c r="N36" s="33" t="s">
        <v>772</v>
      </c>
      <c r="O36" s="33" t="s">
        <v>779</v>
      </c>
      <c r="P36" s="33" t="s">
        <v>787</v>
      </c>
      <c r="Q36" s="33"/>
      <c r="R36" s="40"/>
    </row>
    <row r="37" ht="25" customHeight="1" spans="1:18">
      <c r="A37" s="32"/>
      <c r="B37" s="33"/>
      <c r="C37" s="33"/>
      <c r="D37" s="33"/>
      <c r="E37" s="33"/>
      <c r="F37" s="33"/>
      <c r="G37" s="34"/>
      <c r="H37" s="34"/>
      <c r="I37" s="34"/>
      <c r="J37" s="33"/>
      <c r="K37" s="33" t="s">
        <v>769</v>
      </c>
      <c r="L37" s="33" t="s">
        <v>775</v>
      </c>
      <c r="M37" s="33" t="s">
        <v>831</v>
      </c>
      <c r="N37" s="33" t="s">
        <v>772</v>
      </c>
      <c r="O37" s="33" t="s">
        <v>773</v>
      </c>
      <c r="P37" s="33" t="s">
        <v>774</v>
      </c>
      <c r="Q37" s="33"/>
      <c r="R37" s="40"/>
    </row>
    <row r="38" ht="16.55" customHeight="1" spans="1:18">
      <c r="A38" s="32"/>
      <c r="B38" s="33"/>
      <c r="C38" s="33"/>
      <c r="D38" s="33"/>
      <c r="E38" s="33"/>
      <c r="F38" s="33"/>
      <c r="G38" s="34"/>
      <c r="H38" s="34"/>
      <c r="I38" s="34"/>
      <c r="J38" s="33"/>
      <c r="K38" s="33" t="s">
        <v>769</v>
      </c>
      <c r="L38" s="33" t="s">
        <v>770</v>
      </c>
      <c r="M38" s="33" t="s">
        <v>832</v>
      </c>
      <c r="N38" s="33" t="s">
        <v>778</v>
      </c>
      <c r="O38" s="33" t="s">
        <v>779</v>
      </c>
      <c r="P38" s="33" t="s">
        <v>780</v>
      </c>
      <c r="Q38" s="33"/>
      <c r="R38" s="40"/>
    </row>
    <row r="39" ht="16.55" customHeight="1" spans="1:18">
      <c r="A39" s="32"/>
      <c r="B39" s="33"/>
      <c r="C39" s="33"/>
      <c r="D39" s="33"/>
      <c r="E39" s="33"/>
      <c r="F39" s="33"/>
      <c r="G39" s="34"/>
      <c r="H39" s="34"/>
      <c r="I39" s="34"/>
      <c r="J39" s="33"/>
      <c r="K39" s="33" t="s">
        <v>758</v>
      </c>
      <c r="L39" s="33" t="s">
        <v>759</v>
      </c>
      <c r="M39" s="33" t="s">
        <v>833</v>
      </c>
      <c r="N39" s="33" t="s">
        <v>761</v>
      </c>
      <c r="O39" s="33" t="s">
        <v>773</v>
      </c>
      <c r="P39" s="33" t="s">
        <v>834</v>
      </c>
      <c r="Q39" s="33"/>
      <c r="R39" s="40"/>
    </row>
    <row r="40" ht="25" customHeight="1" spans="1:18">
      <c r="A40" s="32"/>
      <c r="B40" s="33"/>
      <c r="C40" s="33"/>
      <c r="D40" s="33"/>
      <c r="E40" s="33"/>
      <c r="F40" s="33"/>
      <c r="G40" s="34"/>
      <c r="H40" s="34"/>
      <c r="I40" s="34"/>
      <c r="J40" s="33"/>
      <c r="K40" s="33" t="s">
        <v>764</v>
      </c>
      <c r="L40" s="33" t="s">
        <v>765</v>
      </c>
      <c r="M40" s="33" t="s">
        <v>835</v>
      </c>
      <c r="N40" s="33" t="s">
        <v>767</v>
      </c>
      <c r="O40" s="33" t="s">
        <v>836</v>
      </c>
      <c r="P40" s="33"/>
      <c r="Q40" s="33"/>
      <c r="R40" s="40"/>
    </row>
    <row r="41" ht="16.55" customHeight="1" spans="1:18">
      <c r="A41" s="32"/>
      <c r="B41" s="33"/>
      <c r="C41" s="33" t="s">
        <v>675</v>
      </c>
      <c r="D41" s="33" t="s">
        <v>754</v>
      </c>
      <c r="E41" s="33" t="s">
        <v>837</v>
      </c>
      <c r="F41" s="33">
        <v>83656278</v>
      </c>
      <c r="G41" s="34" t="s">
        <v>283</v>
      </c>
      <c r="H41" s="34" t="s">
        <v>283</v>
      </c>
      <c r="I41" s="34"/>
      <c r="J41" s="33" t="s">
        <v>838</v>
      </c>
      <c r="K41" s="33" t="s">
        <v>758</v>
      </c>
      <c r="L41" s="33" t="s">
        <v>759</v>
      </c>
      <c r="M41" s="33" t="s">
        <v>653</v>
      </c>
      <c r="N41" s="33" t="s">
        <v>761</v>
      </c>
      <c r="O41" s="33" t="s">
        <v>839</v>
      </c>
      <c r="P41" s="33" t="s">
        <v>834</v>
      </c>
      <c r="Q41" s="33"/>
      <c r="R41" s="40"/>
    </row>
    <row r="42" ht="25" customHeight="1" spans="1:18">
      <c r="A42" s="32"/>
      <c r="B42" s="33"/>
      <c r="C42" s="33"/>
      <c r="D42" s="33"/>
      <c r="E42" s="33"/>
      <c r="F42" s="33"/>
      <c r="G42" s="34"/>
      <c r="H42" s="34"/>
      <c r="I42" s="34"/>
      <c r="J42" s="33"/>
      <c r="K42" s="33" t="s">
        <v>769</v>
      </c>
      <c r="L42" s="33" t="s">
        <v>770</v>
      </c>
      <c r="M42" s="33" t="s">
        <v>840</v>
      </c>
      <c r="N42" s="33" t="s">
        <v>778</v>
      </c>
      <c r="O42" s="33" t="s">
        <v>779</v>
      </c>
      <c r="P42" s="33" t="s">
        <v>780</v>
      </c>
      <c r="Q42" s="33"/>
      <c r="R42" s="40"/>
    </row>
    <row r="43" ht="100.9" customHeight="1" spans="1:18">
      <c r="A43" s="32"/>
      <c r="B43" s="33"/>
      <c r="C43" s="33"/>
      <c r="D43" s="33"/>
      <c r="E43" s="33"/>
      <c r="F43" s="33"/>
      <c r="G43" s="34"/>
      <c r="H43" s="34"/>
      <c r="I43" s="34"/>
      <c r="J43" s="33"/>
      <c r="K43" s="33" t="s">
        <v>769</v>
      </c>
      <c r="L43" s="33" t="s">
        <v>775</v>
      </c>
      <c r="M43" s="33" t="s">
        <v>841</v>
      </c>
      <c r="N43" s="33" t="s">
        <v>772</v>
      </c>
      <c r="O43" s="33" t="s">
        <v>773</v>
      </c>
      <c r="P43" s="33" t="s">
        <v>774</v>
      </c>
      <c r="Q43" s="33"/>
      <c r="R43" s="40"/>
    </row>
    <row r="44" ht="16.55" customHeight="1" spans="1:18">
      <c r="A44" s="32"/>
      <c r="B44" s="33"/>
      <c r="C44" s="33"/>
      <c r="D44" s="33"/>
      <c r="E44" s="33"/>
      <c r="F44" s="33"/>
      <c r="G44" s="34"/>
      <c r="H44" s="34"/>
      <c r="I44" s="34"/>
      <c r="J44" s="33"/>
      <c r="K44" s="33" t="s">
        <v>769</v>
      </c>
      <c r="L44" s="33" t="s">
        <v>776</v>
      </c>
      <c r="M44" s="33" t="s">
        <v>842</v>
      </c>
      <c r="N44" s="33" t="s">
        <v>761</v>
      </c>
      <c r="O44" s="33">
        <v>39</v>
      </c>
      <c r="P44" s="33" t="s">
        <v>843</v>
      </c>
      <c r="Q44" s="33"/>
      <c r="R44" s="40"/>
    </row>
    <row r="45" ht="151.8" customHeight="1" spans="1:18">
      <c r="A45" s="32"/>
      <c r="B45" s="33"/>
      <c r="C45" s="33"/>
      <c r="D45" s="33"/>
      <c r="E45" s="33"/>
      <c r="F45" s="33"/>
      <c r="G45" s="34"/>
      <c r="H45" s="34"/>
      <c r="I45" s="34"/>
      <c r="J45" s="33"/>
      <c r="K45" s="33" t="s">
        <v>764</v>
      </c>
      <c r="L45" s="33" t="s">
        <v>765</v>
      </c>
      <c r="M45" s="33" t="s">
        <v>844</v>
      </c>
      <c r="N45" s="33" t="s">
        <v>778</v>
      </c>
      <c r="O45" s="33" t="s">
        <v>779</v>
      </c>
      <c r="P45" s="33" t="s">
        <v>780</v>
      </c>
      <c r="Q45" s="33"/>
      <c r="R45" s="40"/>
    </row>
    <row r="46" ht="50" customHeight="1" spans="1:18">
      <c r="A46" s="32"/>
      <c r="B46" s="33"/>
      <c r="C46" s="33"/>
      <c r="D46" s="33"/>
      <c r="E46" s="33"/>
      <c r="F46" s="33"/>
      <c r="G46" s="34"/>
      <c r="H46" s="34"/>
      <c r="I46" s="34"/>
      <c r="J46" s="33"/>
      <c r="K46" s="33" t="s">
        <v>764</v>
      </c>
      <c r="L46" s="33" t="s">
        <v>845</v>
      </c>
      <c r="M46" s="33" t="s">
        <v>846</v>
      </c>
      <c r="N46" s="33" t="s">
        <v>767</v>
      </c>
      <c r="O46" s="33" t="s">
        <v>847</v>
      </c>
      <c r="P46" s="33"/>
      <c r="Q46" s="33"/>
      <c r="R46" s="40"/>
    </row>
    <row r="47" ht="25" customHeight="1" spans="1:18">
      <c r="A47" s="32"/>
      <c r="B47" s="33"/>
      <c r="C47" s="33"/>
      <c r="D47" s="33"/>
      <c r="E47" s="33"/>
      <c r="F47" s="33"/>
      <c r="G47" s="34"/>
      <c r="H47" s="34"/>
      <c r="I47" s="34"/>
      <c r="J47" s="33"/>
      <c r="K47" s="33" t="s">
        <v>764</v>
      </c>
      <c r="L47" s="33" t="s">
        <v>848</v>
      </c>
      <c r="M47" s="33" t="s">
        <v>849</v>
      </c>
      <c r="N47" s="33" t="s">
        <v>767</v>
      </c>
      <c r="O47" s="33" t="s">
        <v>847</v>
      </c>
      <c r="P47" s="33"/>
      <c r="Q47" s="33"/>
      <c r="R47" s="40"/>
    </row>
    <row r="48" ht="17.35" customHeight="1" spans="1:18">
      <c r="A48" s="32"/>
      <c r="B48" s="33"/>
      <c r="C48" s="33" t="s">
        <v>850</v>
      </c>
      <c r="D48" s="33" t="s">
        <v>754</v>
      </c>
      <c r="E48" s="33" t="s">
        <v>851</v>
      </c>
      <c r="F48" s="33" t="s">
        <v>852</v>
      </c>
      <c r="G48" s="34" t="s">
        <v>238</v>
      </c>
      <c r="H48" s="34" t="s">
        <v>238</v>
      </c>
      <c r="I48" s="34"/>
      <c r="J48" s="33" t="s">
        <v>853</v>
      </c>
      <c r="K48" s="33" t="s">
        <v>764</v>
      </c>
      <c r="L48" s="33" t="s">
        <v>765</v>
      </c>
      <c r="M48" s="33" t="s">
        <v>854</v>
      </c>
      <c r="N48" s="33" t="s">
        <v>772</v>
      </c>
      <c r="O48" s="33" t="s">
        <v>773</v>
      </c>
      <c r="P48" s="33" t="s">
        <v>774</v>
      </c>
      <c r="Q48" s="33" t="s">
        <v>855</v>
      </c>
      <c r="R48" s="40"/>
    </row>
    <row r="49" ht="17.35" customHeight="1" spans="1:18">
      <c r="A49" s="32"/>
      <c r="B49" s="33"/>
      <c r="C49" s="33"/>
      <c r="D49" s="33"/>
      <c r="E49" s="33"/>
      <c r="F49" s="33"/>
      <c r="G49" s="34"/>
      <c r="H49" s="34"/>
      <c r="I49" s="34"/>
      <c r="J49" s="33"/>
      <c r="K49" s="33" t="s">
        <v>764</v>
      </c>
      <c r="L49" s="33" t="s">
        <v>765</v>
      </c>
      <c r="M49" s="33" t="s">
        <v>856</v>
      </c>
      <c r="N49" s="33" t="s">
        <v>772</v>
      </c>
      <c r="O49" s="33" t="s">
        <v>773</v>
      </c>
      <c r="P49" s="33" t="s">
        <v>774</v>
      </c>
      <c r="Q49" s="33" t="s">
        <v>855</v>
      </c>
      <c r="R49" s="40"/>
    </row>
    <row r="50" ht="17.35" customHeight="1" spans="1:18">
      <c r="A50" s="32"/>
      <c r="B50" s="33"/>
      <c r="C50" s="33"/>
      <c r="D50" s="33"/>
      <c r="E50" s="33"/>
      <c r="F50" s="33"/>
      <c r="G50" s="34"/>
      <c r="H50" s="34"/>
      <c r="I50" s="34"/>
      <c r="J50" s="33"/>
      <c r="K50" s="33" t="s">
        <v>764</v>
      </c>
      <c r="L50" s="33" t="s">
        <v>848</v>
      </c>
      <c r="M50" s="33" t="s">
        <v>857</v>
      </c>
      <c r="N50" s="33" t="s">
        <v>772</v>
      </c>
      <c r="O50" s="33" t="s">
        <v>779</v>
      </c>
      <c r="P50" s="33" t="s">
        <v>780</v>
      </c>
      <c r="Q50" s="33" t="s">
        <v>855</v>
      </c>
      <c r="R50" s="40"/>
    </row>
    <row r="51" ht="17.35" customHeight="1" spans="1:18">
      <c r="A51" s="32"/>
      <c r="B51" s="33"/>
      <c r="C51" s="33"/>
      <c r="D51" s="33"/>
      <c r="E51" s="33"/>
      <c r="F51" s="33"/>
      <c r="G51" s="34"/>
      <c r="H51" s="34"/>
      <c r="I51" s="34"/>
      <c r="J51" s="33"/>
      <c r="K51" s="33" t="s">
        <v>764</v>
      </c>
      <c r="L51" s="33" t="s">
        <v>858</v>
      </c>
      <c r="M51" s="33" t="s">
        <v>859</v>
      </c>
      <c r="N51" s="33" t="s">
        <v>772</v>
      </c>
      <c r="O51" s="33" t="s">
        <v>860</v>
      </c>
      <c r="P51" s="33" t="s">
        <v>774</v>
      </c>
      <c r="Q51" s="33" t="s">
        <v>855</v>
      </c>
      <c r="R51" s="40"/>
    </row>
    <row r="52" ht="25" customHeight="1" spans="1:18">
      <c r="A52" s="32"/>
      <c r="B52" s="33"/>
      <c r="C52" s="33"/>
      <c r="D52" s="33"/>
      <c r="E52" s="33"/>
      <c r="F52" s="33"/>
      <c r="G52" s="34"/>
      <c r="H52" s="34"/>
      <c r="I52" s="34"/>
      <c r="J52" s="33"/>
      <c r="K52" s="33" t="s">
        <v>861</v>
      </c>
      <c r="L52" s="33" t="s">
        <v>862</v>
      </c>
      <c r="M52" s="33" t="s">
        <v>863</v>
      </c>
      <c r="N52" s="33" t="s">
        <v>772</v>
      </c>
      <c r="O52" s="33" t="s">
        <v>773</v>
      </c>
      <c r="P52" s="33" t="s">
        <v>774</v>
      </c>
      <c r="Q52" s="33" t="s">
        <v>855</v>
      </c>
      <c r="R52" s="40"/>
    </row>
    <row r="53" ht="17.35" customHeight="1" spans="1:18">
      <c r="A53" s="32"/>
      <c r="B53" s="33"/>
      <c r="C53" s="33"/>
      <c r="D53" s="33"/>
      <c r="E53" s="33"/>
      <c r="F53" s="33"/>
      <c r="G53" s="34"/>
      <c r="H53" s="34"/>
      <c r="I53" s="34"/>
      <c r="J53" s="33"/>
      <c r="K53" s="33" t="s">
        <v>769</v>
      </c>
      <c r="L53" s="33" t="s">
        <v>775</v>
      </c>
      <c r="M53" s="33" t="s">
        <v>864</v>
      </c>
      <c r="N53" s="33" t="s">
        <v>772</v>
      </c>
      <c r="O53" s="33" t="s">
        <v>773</v>
      </c>
      <c r="P53" s="33" t="s">
        <v>774</v>
      </c>
      <c r="Q53" s="33" t="s">
        <v>855</v>
      </c>
      <c r="R53" s="40"/>
    </row>
    <row r="54" ht="17.35" customHeight="1" spans="1:18">
      <c r="A54" s="32"/>
      <c r="B54" s="33"/>
      <c r="C54" s="33"/>
      <c r="D54" s="33"/>
      <c r="E54" s="33"/>
      <c r="F54" s="33"/>
      <c r="G54" s="34"/>
      <c r="H54" s="34"/>
      <c r="I54" s="34"/>
      <c r="J54" s="33"/>
      <c r="K54" s="33" t="s">
        <v>769</v>
      </c>
      <c r="L54" s="33" t="s">
        <v>776</v>
      </c>
      <c r="M54" s="33" t="s">
        <v>865</v>
      </c>
      <c r="N54" s="33" t="s">
        <v>772</v>
      </c>
      <c r="O54" s="33" t="s">
        <v>779</v>
      </c>
      <c r="P54" s="33" t="s">
        <v>866</v>
      </c>
      <c r="Q54" s="33" t="s">
        <v>855</v>
      </c>
      <c r="R54" s="40"/>
    </row>
    <row r="55" ht="17.35" customHeight="1" spans="1:18">
      <c r="A55" s="32"/>
      <c r="B55" s="33"/>
      <c r="C55" s="33"/>
      <c r="D55" s="33"/>
      <c r="E55" s="33"/>
      <c r="F55" s="33"/>
      <c r="G55" s="34"/>
      <c r="H55" s="34"/>
      <c r="I55" s="34"/>
      <c r="J55" s="33"/>
      <c r="K55" s="33" t="s">
        <v>758</v>
      </c>
      <c r="L55" s="33" t="s">
        <v>759</v>
      </c>
      <c r="M55" s="33" t="s">
        <v>867</v>
      </c>
      <c r="N55" s="33" t="s">
        <v>761</v>
      </c>
      <c r="O55" s="33" t="s">
        <v>868</v>
      </c>
      <c r="P55" s="33" t="s">
        <v>834</v>
      </c>
      <c r="Q55" s="33" t="s">
        <v>869</v>
      </c>
      <c r="R55" s="40"/>
    </row>
    <row r="56" ht="62.95" customHeight="1" spans="1:18">
      <c r="A56" s="32"/>
      <c r="B56" s="33"/>
      <c r="C56" s="33" t="s">
        <v>678</v>
      </c>
      <c r="D56" s="33" t="s">
        <v>754</v>
      </c>
      <c r="E56" s="33" t="s">
        <v>851</v>
      </c>
      <c r="F56" s="33" t="s">
        <v>852</v>
      </c>
      <c r="G56" s="34" t="s">
        <v>286</v>
      </c>
      <c r="H56" s="34" t="s">
        <v>286</v>
      </c>
      <c r="I56" s="34"/>
      <c r="J56" s="33" t="s">
        <v>870</v>
      </c>
      <c r="K56" s="33" t="s">
        <v>764</v>
      </c>
      <c r="L56" s="33" t="s">
        <v>765</v>
      </c>
      <c r="M56" s="33" t="s">
        <v>871</v>
      </c>
      <c r="N56" s="33" t="s">
        <v>772</v>
      </c>
      <c r="O56" s="33" t="s">
        <v>803</v>
      </c>
      <c r="P56" s="33" t="s">
        <v>787</v>
      </c>
      <c r="Q56" s="33"/>
      <c r="R56" s="40"/>
    </row>
    <row r="57" ht="87.95" customHeight="1" spans="1:18">
      <c r="A57" s="32"/>
      <c r="B57" s="33"/>
      <c r="C57" s="33"/>
      <c r="D57" s="33"/>
      <c r="E57" s="33"/>
      <c r="F57" s="33"/>
      <c r="G57" s="34"/>
      <c r="H57" s="34"/>
      <c r="I57" s="34"/>
      <c r="J57" s="33"/>
      <c r="K57" s="33" t="s">
        <v>764</v>
      </c>
      <c r="L57" s="33" t="s">
        <v>848</v>
      </c>
      <c r="M57" s="33" t="s">
        <v>872</v>
      </c>
      <c r="N57" s="33" t="s">
        <v>767</v>
      </c>
      <c r="O57" s="33" t="s">
        <v>847</v>
      </c>
      <c r="P57" s="33"/>
      <c r="Q57" s="33"/>
      <c r="R57" s="40"/>
    </row>
    <row r="58" ht="62.95" customHeight="1" spans="1:18">
      <c r="A58" s="32"/>
      <c r="B58" s="33"/>
      <c r="C58" s="33"/>
      <c r="D58" s="33"/>
      <c r="E58" s="33"/>
      <c r="F58" s="33"/>
      <c r="G58" s="34"/>
      <c r="H58" s="34"/>
      <c r="I58" s="34"/>
      <c r="J58" s="33"/>
      <c r="K58" s="33" t="s">
        <v>764</v>
      </c>
      <c r="L58" s="33" t="s">
        <v>845</v>
      </c>
      <c r="M58" s="33" t="s">
        <v>871</v>
      </c>
      <c r="N58" s="33" t="s">
        <v>767</v>
      </c>
      <c r="O58" s="33" t="s">
        <v>847</v>
      </c>
      <c r="P58" s="33"/>
      <c r="Q58" s="33"/>
      <c r="R58" s="40"/>
    </row>
    <row r="59" ht="50" customHeight="1" spans="1:18">
      <c r="A59" s="32"/>
      <c r="B59" s="33"/>
      <c r="C59" s="33"/>
      <c r="D59" s="33"/>
      <c r="E59" s="33"/>
      <c r="F59" s="33"/>
      <c r="G59" s="34"/>
      <c r="H59" s="34"/>
      <c r="I59" s="34"/>
      <c r="J59" s="33"/>
      <c r="K59" s="33" t="s">
        <v>769</v>
      </c>
      <c r="L59" s="33" t="s">
        <v>775</v>
      </c>
      <c r="M59" s="33" t="s">
        <v>873</v>
      </c>
      <c r="N59" s="33" t="s">
        <v>778</v>
      </c>
      <c r="O59" s="33" t="s">
        <v>803</v>
      </c>
      <c r="P59" s="33" t="s">
        <v>804</v>
      </c>
      <c r="Q59" s="33"/>
      <c r="R59" s="40"/>
    </row>
    <row r="60" ht="16.8" customHeight="1" spans="1:18">
      <c r="A60" s="32"/>
      <c r="B60" s="33"/>
      <c r="C60" s="33"/>
      <c r="D60" s="33"/>
      <c r="E60" s="33"/>
      <c r="F60" s="33"/>
      <c r="G60" s="34"/>
      <c r="H60" s="34"/>
      <c r="I60" s="34"/>
      <c r="J60" s="33"/>
      <c r="K60" s="33" t="s">
        <v>769</v>
      </c>
      <c r="L60" s="33" t="s">
        <v>776</v>
      </c>
      <c r="M60" s="33" t="s">
        <v>874</v>
      </c>
      <c r="N60" s="33" t="s">
        <v>761</v>
      </c>
      <c r="O60" s="33" t="s">
        <v>803</v>
      </c>
      <c r="P60" s="33" t="s">
        <v>804</v>
      </c>
      <c r="Q60" s="33"/>
      <c r="R60" s="40"/>
    </row>
    <row r="61" ht="16.8" customHeight="1" spans="1:18">
      <c r="A61" s="32"/>
      <c r="B61" s="33"/>
      <c r="C61" s="33"/>
      <c r="D61" s="33"/>
      <c r="E61" s="33"/>
      <c r="F61" s="33"/>
      <c r="G61" s="34"/>
      <c r="H61" s="34"/>
      <c r="I61" s="34"/>
      <c r="J61" s="33"/>
      <c r="K61" s="33" t="s">
        <v>769</v>
      </c>
      <c r="L61" s="33" t="s">
        <v>770</v>
      </c>
      <c r="M61" s="33" t="s">
        <v>875</v>
      </c>
      <c r="N61" s="33" t="s">
        <v>761</v>
      </c>
      <c r="O61" s="33" t="s">
        <v>779</v>
      </c>
      <c r="P61" s="33" t="s">
        <v>780</v>
      </c>
      <c r="Q61" s="33"/>
      <c r="R61" s="40"/>
    </row>
    <row r="62" ht="25" customHeight="1" spans="1:18">
      <c r="A62" s="32"/>
      <c r="B62" s="33"/>
      <c r="C62" s="33" t="s">
        <v>679</v>
      </c>
      <c r="D62" s="33" t="s">
        <v>754</v>
      </c>
      <c r="E62" s="33" t="s">
        <v>851</v>
      </c>
      <c r="F62" s="33" t="s">
        <v>852</v>
      </c>
      <c r="G62" s="34" t="s">
        <v>288</v>
      </c>
      <c r="H62" s="34" t="s">
        <v>288</v>
      </c>
      <c r="I62" s="34"/>
      <c r="J62" s="33" t="s">
        <v>876</v>
      </c>
      <c r="K62" s="33" t="s">
        <v>764</v>
      </c>
      <c r="L62" s="33" t="s">
        <v>848</v>
      </c>
      <c r="M62" s="33" t="s">
        <v>877</v>
      </c>
      <c r="N62" s="33" t="s">
        <v>767</v>
      </c>
      <c r="O62" s="33" t="s">
        <v>878</v>
      </c>
      <c r="P62" s="33"/>
      <c r="Q62" s="33"/>
      <c r="R62" s="40"/>
    </row>
    <row r="63" ht="50" customHeight="1" spans="1:18">
      <c r="A63" s="32"/>
      <c r="B63" s="33"/>
      <c r="C63" s="33"/>
      <c r="D63" s="33"/>
      <c r="E63" s="33"/>
      <c r="F63" s="33"/>
      <c r="G63" s="34"/>
      <c r="H63" s="34"/>
      <c r="I63" s="34"/>
      <c r="J63" s="33"/>
      <c r="K63" s="33" t="s">
        <v>764</v>
      </c>
      <c r="L63" s="33" t="s">
        <v>765</v>
      </c>
      <c r="M63" s="33" t="s">
        <v>879</v>
      </c>
      <c r="N63" s="33" t="s">
        <v>767</v>
      </c>
      <c r="O63" s="33" t="s">
        <v>878</v>
      </c>
      <c r="P63" s="33"/>
      <c r="Q63" s="33"/>
      <c r="R63" s="40"/>
    </row>
    <row r="64" ht="16.55" customHeight="1" spans="1:18">
      <c r="A64" s="32"/>
      <c r="B64" s="33"/>
      <c r="C64" s="33"/>
      <c r="D64" s="33"/>
      <c r="E64" s="33"/>
      <c r="F64" s="33"/>
      <c r="G64" s="34"/>
      <c r="H64" s="34"/>
      <c r="I64" s="34"/>
      <c r="J64" s="33"/>
      <c r="K64" s="33" t="s">
        <v>769</v>
      </c>
      <c r="L64" s="33" t="s">
        <v>776</v>
      </c>
      <c r="M64" s="33" t="s">
        <v>880</v>
      </c>
      <c r="N64" s="33" t="s">
        <v>761</v>
      </c>
      <c r="O64" s="33" t="s">
        <v>881</v>
      </c>
      <c r="P64" s="33" t="s">
        <v>804</v>
      </c>
      <c r="Q64" s="33"/>
      <c r="R64" s="40"/>
    </row>
    <row r="65" ht="25" customHeight="1" spans="1:18">
      <c r="A65" s="32"/>
      <c r="B65" s="33"/>
      <c r="C65" s="33"/>
      <c r="D65" s="33"/>
      <c r="E65" s="33"/>
      <c r="F65" s="33"/>
      <c r="G65" s="34"/>
      <c r="H65" s="34"/>
      <c r="I65" s="34"/>
      <c r="J65" s="33"/>
      <c r="K65" s="33" t="s">
        <v>769</v>
      </c>
      <c r="L65" s="33" t="s">
        <v>775</v>
      </c>
      <c r="M65" s="33" t="s">
        <v>882</v>
      </c>
      <c r="N65" s="33" t="s">
        <v>761</v>
      </c>
      <c r="O65" s="33" t="s">
        <v>881</v>
      </c>
      <c r="P65" s="33" t="s">
        <v>804</v>
      </c>
      <c r="Q65" s="33"/>
      <c r="R65" s="40"/>
    </row>
    <row r="66" ht="16.55" customHeight="1" spans="1:18">
      <c r="A66" s="32"/>
      <c r="B66" s="33"/>
      <c r="C66" s="33"/>
      <c r="D66" s="33"/>
      <c r="E66" s="33"/>
      <c r="F66" s="33"/>
      <c r="G66" s="34"/>
      <c r="H66" s="34"/>
      <c r="I66" s="34"/>
      <c r="J66" s="33"/>
      <c r="K66" s="33" t="s">
        <v>769</v>
      </c>
      <c r="L66" s="33" t="s">
        <v>770</v>
      </c>
      <c r="M66" s="33" t="s">
        <v>883</v>
      </c>
      <c r="N66" s="33" t="s">
        <v>761</v>
      </c>
      <c r="O66" s="33" t="s">
        <v>881</v>
      </c>
      <c r="P66" s="33" t="s">
        <v>804</v>
      </c>
      <c r="Q66" s="33"/>
      <c r="R66" s="40"/>
    </row>
    <row r="67" ht="25" customHeight="1" spans="1:18">
      <c r="A67" s="32"/>
      <c r="B67" s="33"/>
      <c r="C67" s="33"/>
      <c r="D67" s="33"/>
      <c r="E67" s="33"/>
      <c r="F67" s="33"/>
      <c r="G67" s="34"/>
      <c r="H67" s="34"/>
      <c r="I67" s="34"/>
      <c r="J67" s="33"/>
      <c r="K67" s="33" t="s">
        <v>758</v>
      </c>
      <c r="L67" s="33" t="s">
        <v>759</v>
      </c>
      <c r="M67" s="33" t="s">
        <v>884</v>
      </c>
      <c r="N67" s="33" t="s">
        <v>761</v>
      </c>
      <c r="O67" s="33" t="s">
        <v>885</v>
      </c>
      <c r="P67" s="33" t="s">
        <v>834</v>
      </c>
      <c r="Q67" s="33"/>
      <c r="R67" s="40"/>
    </row>
    <row r="68" ht="25" customHeight="1" spans="1:18">
      <c r="A68" s="32"/>
      <c r="B68" s="33"/>
      <c r="C68" s="33" t="s">
        <v>886</v>
      </c>
      <c r="D68" s="33" t="s">
        <v>754</v>
      </c>
      <c r="E68" s="33" t="s">
        <v>887</v>
      </c>
      <c r="F68" s="33" t="s">
        <v>888</v>
      </c>
      <c r="G68" s="34" t="s">
        <v>290</v>
      </c>
      <c r="H68" s="34" t="s">
        <v>290</v>
      </c>
      <c r="I68" s="34"/>
      <c r="J68" s="33" t="s">
        <v>889</v>
      </c>
      <c r="K68" s="33" t="s">
        <v>769</v>
      </c>
      <c r="L68" s="33" t="s">
        <v>775</v>
      </c>
      <c r="M68" s="33" t="s">
        <v>890</v>
      </c>
      <c r="N68" s="33" t="s">
        <v>778</v>
      </c>
      <c r="O68" s="33" t="s">
        <v>773</v>
      </c>
      <c r="P68" s="33" t="s">
        <v>774</v>
      </c>
      <c r="Q68" s="33"/>
      <c r="R68" s="40"/>
    </row>
    <row r="69" ht="16.55" customHeight="1" spans="1:18">
      <c r="A69" s="32"/>
      <c r="B69" s="33"/>
      <c r="C69" s="33"/>
      <c r="D69" s="33"/>
      <c r="E69" s="33"/>
      <c r="F69" s="33"/>
      <c r="G69" s="34"/>
      <c r="H69" s="34"/>
      <c r="I69" s="34"/>
      <c r="J69" s="33"/>
      <c r="K69" s="33" t="s">
        <v>769</v>
      </c>
      <c r="L69" s="33" t="s">
        <v>776</v>
      </c>
      <c r="M69" s="33" t="s">
        <v>891</v>
      </c>
      <c r="N69" s="33" t="s">
        <v>761</v>
      </c>
      <c r="O69" s="33" t="s">
        <v>892</v>
      </c>
      <c r="P69" s="33" t="s">
        <v>893</v>
      </c>
      <c r="Q69" s="33"/>
      <c r="R69" s="40"/>
    </row>
    <row r="70" ht="16.55" customHeight="1" spans="1:18">
      <c r="A70" s="32"/>
      <c r="B70" s="33"/>
      <c r="C70" s="33"/>
      <c r="D70" s="33"/>
      <c r="E70" s="33"/>
      <c r="F70" s="33"/>
      <c r="G70" s="34"/>
      <c r="H70" s="34"/>
      <c r="I70" s="34"/>
      <c r="J70" s="33"/>
      <c r="K70" s="33" t="s">
        <v>769</v>
      </c>
      <c r="L70" s="33" t="s">
        <v>770</v>
      </c>
      <c r="M70" s="33" t="s">
        <v>894</v>
      </c>
      <c r="N70" s="33" t="s">
        <v>761</v>
      </c>
      <c r="O70" s="33" t="s">
        <v>779</v>
      </c>
      <c r="P70" s="33" t="s">
        <v>780</v>
      </c>
      <c r="Q70" s="33"/>
      <c r="R70" s="40"/>
    </row>
    <row r="71" ht="62.95" customHeight="1" spans="1:18">
      <c r="A71" s="32"/>
      <c r="B71" s="33"/>
      <c r="C71" s="33"/>
      <c r="D71" s="33"/>
      <c r="E71" s="33"/>
      <c r="F71" s="33"/>
      <c r="G71" s="34"/>
      <c r="H71" s="34"/>
      <c r="I71" s="34"/>
      <c r="J71" s="33"/>
      <c r="K71" s="33" t="s">
        <v>764</v>
      </c>
      <c r="L71" s="33" t="s">
        <v>765</v>
      </c>
      <c r="M71" s="33" t="s">
        <v>895</v>
      </c>
      <c r="N71" s="33" t="s">
        <v>767</v>
      </c>
      <c r="O71" s="33" t="s">
        <v>878</v>
      </c>
      <c r="P71" s="33"/>
      <c r="Q71" s="33"/>
      <c r="R71" s="40"/>
    </row>
    <row r="72" ht="62.95" customHeight="1" spans="1:18">
      <c r="A72" s="32"/>
      <c r="B72" s="33"/>
      <c r="C72" s="33"/>
      <c r="D72" s="33"/>
      <c r="E72" s="33"/>
      <c r="F72" s="33"/>
      <c r="G72" s="34"/>
      <c r="H72" s="34"/>
      <c r="I72" s="34"/>
      <c r="J72" s="33"/>
      <c r="K72" s="33" t="s">
        <v>764</v>
      </c>
      <c r="L72" s="33" t="s">
        <v>845</v>
      </c>
      <c r="M72" s="33" t="s">
        <v>896</v>
      </c>
      <c r="N72" s="33" t="s">
        <v>767</v>
      </c>
      <c r="O72" s="33" t="s">
        <v>878</v>
      </c>
      <c r="P72" s="33"/>
      <c r="Q72" s="33"/>
      <c r="R72" s="40"/>
    </row>
    <row r="73" ht="16.55" customHeight="1" spans="1:18">
      <c r="A73" s="32"/>
      <c r="B73" s="33"/>
      <c r="C73" s="33"/>
      <c r="D73" s="33"/>
      <c r="E73" s="33"/>
      <c r="F73" s="33"/>
      <c r="G73" s="34"/>
      <c r="H73" s="34"/>
      <c r="I73" s="34"/>
      <c r="J73" s="33"/>
      <c r="K73" s="33" t="s">
        <v>758</v>
      </c>
      <c r="L73" s="33" t="s">
        <v>759</v>
      </c>
      <c r="M73" s="33" t="s">
        <v>5</v>
      </c>
      <c r="N73" s="33" t="s">
        <v>761</v>
      </c>
      <c r="O73" s="33" t="s">
        <v>897</v>
      </c>
      <c r="P73" s="33" t="s">
        <v>763</v>
      </c>
      <c r="Q73" s="33"/>
      <c r="R73" s="40"/>
    </row>
    <row r="74" ht="16.55" customHeight="1" spans="1:18">
      <c r="A74" s="32"/>
      <c r="B74" s="33"/>
      <c r="C74" s="33" t="s">
        <v>898</v>
      </c>
      <c r="D74" s="33" t="s">
        <v>754</v>
      </c>
      <c r="E74" s="33" t="s">
        <v>887</v>
      </c>
      <c r="F74" s="33" t="s">
        <v>888</v>
      </c>
      <c r="G74" s="34" t="s">
        <v>292</v>
      </c>
      <c r="H74" s="34" t="s">
        <v>292</v>
      </c>
      <c r="I74" s="34"/>
      <c r="J74" s="33" t="s">
        <v>899</v>
      </c>
      <c r="K74" s="33" t="s">
        <v>769</v>
      </c>
      <c r="L74" s="33" t="s">
        <v>776</v>
      </c>
      <c r="M74" s="33" t="s">
        <v>900</v>
      </c>
      <c r="N74" s="33" t="s">
        <v>761</v>
      </c>
      <c r="O74" s="33" t="s">
        <v>901</v>
      </c>
      <c r="P74" s="33" t="s">
        <v>893</v>
      </c>
      <c r="Q74" s="33"/>
      <c r="R74" s="40"/>
    </row>
    <row r="75" ht="25" customHeight="1" spans="1:18">
      <c r="A75" s="32"/>
      <c r="B75" s="33"/>
      <c r="C75" s="33"/>
      <c r="D75" s="33"/>
      <c r="E75" s="33"/>
      <c r="F75" s="33"/>
      <c r="G75" s="34"/>
      <c r="H75" s="34"/>
      <c r="I75" s="34"/>
      <c r="J75" s="33"/>
      <c r="K75" s="33" t="s">
        <v>769</v>
      </c>
      <c r="L75" s="33" t="s">
        <v>775</v>
      </c>
      <c r="M75" s="33" t="s">
        <v>890</v>
      </c>
      <c r="N75" s="33" t="s">
        <v>778</v>
      </c>
      <c r="O75" s="33" t="s">
        <v>773</v>
      </c>
      <c r="P75" s="33" t="s">
        <v>774</v>
      </c>
      <c r="Q75" s="33"/>
      <c r="R75" s="40"/>
    </row>
    <row r="76" ht="16.55" customHeight="1" spans="1:18">
      <c r="A76" s="32"/>
      <c r="B76" s="33"/>
      <c r="C76" s="33"/>
      <c r="D76" s="33"/>
      <c r="E76" s="33"/>
      <c r="F76" s="33"/>
      <c r="G76" s="34"/>
      <c r="H76" s="34"/>
      <c r="I76" s="34"/>
      <c r="J76" s="33"/>
      <c r="K76" s="33" t="s">
        <v>769</v>
      </c>
      <c r="L76" s="33" t="s">
        <v>770</v>
      </c>
      <c r="M76" s="33" t="s">
        <v>894</v>
      </c>
      <c r="N76" s="33" t="s">
        <v>761</v>
      </c>
      <c r="O76" s="33" t="s">
        <v>779</v>
      </c>
      <c r="P76" s="33" t="s">
        <v>780</v>
      </c>
      <c r="Q76" s="33"/>
      <c r="R76" s="40"/>
    </row>
    <row r="77" ht="16.55" customHeight="1" spans="1:18">
      <c r="A77" s="32"/>
      <c r="B77" s="33"/>
      <c r="C77" s="33"/>
      <c r="D77" s="33"/>
      <c r="E77" s="33"/>
      <c r="F77" s="33"/>
      <c r="G77" s="34"/>
      <c r="H77" s="34"/>
      <c r="I77" s="34"/>
      <c r="J77" s="33"/>
      <c r="K77" s="33" t="s">
        <v>758</v>
      </c>
      <c r="L77" s="33" t="s">
        <v>759</v>
      </c>
      <c r="M77" s="33" t="s">
        <v>5</v>
      </c>
      <c r="N77" s="33" t="s">
        <v>761</v>
      </c>
      <c r="O77" s="33" t="s">
        <v>902</v>
      </c>
      <c r="P77" s="33" t="s">
        <v>763</v>
      </c>
      <c r="Q77" s="33"/>
      <c r="R77" s="40"/>
    </row>
    <row r="78" ht="25" customHeight="1" spans="1:18">
      <c r="A78" s="32"/>
      <c r="B78" s="33"/>
      <c r="C78" s="33"/>
      <c r="D78" s="33"/>
      <c r="E78" s="33"/>
      <c r="F78" s="33"/>
      <c r="G78" s="34"/>
      <c r="H78" s="34"/>
      <c r="I78" s="34"/>
      <c r="J78" s="33"/>
      <c r="K78" s="33" t="s">
        <v>764</v>
      </c>
      <c r="L78" s="33" t="s">
        <v>765</v>
      </c>
      <c r="M78" s="33" t="s">
        <v>903</v>
      </c>
      <c r="N78" s="33" t="s">
        <v>767</v>
      </c>
      <c r="O78" s="33" t="s">
        <v>878</v>
      </c>
      <c r="P78" s="33"/>
      <c r="Q78" s="33"/>
      <c r="R78" s="40"/>
    </row>
    <row r="79" ht="62.95" customHeight="1" spans="1:18">
      <c r="A79" s="32"/>
      <c r="B79" s="33"/>
      <c r="C79" s="33"/>
      <c r="D79" s="33"/>
      <c r="E79" s="33"/>
      <c r="F79" s="33"/>
      <c r="G79" s="34"/>
      <c r="H79" s="34"/>
      <c r="I79" s="34"/>
      <c r="J79" s="33"/>
      <c r="K79" s="33" t="s">
        <v>764</v>
      </c>
      <c r="L79" s="33" t="s">
        <v>845</v>
      </c>
      <c r="M79" s="33" t="s">
        <v>896</v>
      </c>
      <c r="N79" s="33" t="s">
        <v>767</v>
      </c>
      <c r="O79" s="33" t="s">
        <v>878</v>
      </c>
      <c r="P79" s="33"/>
      <c r="Q79" s="33"/>
      <c r="R79" s="40"/>
    </row>
    <row r="80" ht="60.7" customHeight="1" spans="1:18">
      <c r="A80" s="32"/>
      <c r="B80" s="33"/>
      <c r="C80" s="33" t="s">
        <v>680</v>
      </c>
      <c r="D80" s="33" t="s">
        <v>754</v>
      </c>
      <c r="E80" s="33" t="s">
        <v>904</v>
      </c>
      <c r="F80" s="33" t="s">
        <v>905</v>
      </c>
      <c r="G80" s="34" t="s">
        <v>294</v>
      </c>
      <c r="H80" s="34" t="s">
        <v>294</v>
      </c>
      <c r="I80" s="34"/>
      <c r="J80" s="33" t="s">
        <v>906</v>
      </c>
      <c r="K80" s="33" t="s">
        <v>764</v>
      </c>
      <c r="L80" s="33" t="s">
        <v>765</v>
      </c>
      <c r="M80" s="33" t="s">
        <v>907</v>
      </c>
      <c r="N80" s="33" t="s">
        <v>767</v>
      </c>
      <c r="O80" s="33" t="s">
        <v>836</v>
      </c>
      <c r="P80" s="33"/>
      <c r="Q80" s="33"/>
      <c r="R80" s="40"/>
    </row>
    <row r="81" ht="60.7" customHeight="1" spans="1:18">
      <c r="A81" s="32"/>
      <c r="B81" s="33"/>
      <c r="C81" s="33"/>
      <c r="D81" s="33"/>
      <c r="E81" s="33"/>
      <c r="F81" s="33"/>
      <c r="G81" s="34"/>
      <c r="H81" s="34"/>
      <c r="I81" s="34"/>
      <c r="J81" s="33"/>
      <c r="K81" s="33" t="s">
        <v>758</v>
      </c>
      <c r="L81" s="33" t="s">
        <v>759</v>
      </c>
      <c r="M81" s="33" t="s">
        <v>806</v>
      </c>
      <c r="N81" s="33" t="s">
        <v>761</v>
      </c>
      <c r="O81" s="33" t="s">
        <v>908</v>
      </c>
      <c r="P81" s="33" t="s">
        <v>763</v>
      </c>
      <c r="Q81" s="33"/>
      <c r="R81" s="40"/>
    </row>
    <row r="82" ht="60.7" customHeight="1" spans="1:18">
      <c r="A82" s="32"/>
      <c r="B82" s="33"/>
      <c r="C82" s="33"/>
      <c r="D82" s="33"/>
      <c r="E82" s="33"/>
      <c r="F82" s="33"/>
      <c r="G82" s="34"/>
      <c r="H82" s="34"/>
      <c r="I82" s="34"/>
      <c r="J82" s="33"/>
      <c r="K82" s="33" t="s">
        <v>769</v>
      </c>
      <c r="L82" s="33" t="s">
        <v>775</v>
      </c>
      <c r="M82" s="33" t="s">
        <v>909</v>
      </c>
      <c r="N82" s="33" t="s">
        <v>767</v>
      </c>
      <c r="O82" s="33" t="s">
        <v>836</v>
      </c>
      <c r="P82" s="33"/>
      <c r="Q82" s="33"/>
      <c r="R82" s="40"/>
    </row>
    <row r="83" ht="60.7" customHeight="1" spans="1:18">
      <c r="A83" s="32"/>
      <c r="B83" s="33"/>
      <c r="C83" s="33"/>
      <c r="D83" s="33"/>
      <c r="E83" s="33"/>
      <c r="F83" s="33"/>
      <c r="G83" s="34"/>
      <c r="H83" s="34"/>
      <c r="I83" s="34"/>
      <c r="J83" s="33"/>
      <c r="K83" s="33" t="s">
        <v>769</v>
      </c>
      <c r="L83" s="33" t="s">
        <v>776</v>
      </c>
      <c r="M83" s="33" t="s">
        <v>910</v>
      </c>
      <c r="N83" s="33" t="s">
        <v>761</v>
      </c>
      <c r="O83" s="33" t="s">
        <v>803</v>
      </c>
      <c r="P83" s="33" t="s">
        <v>804</v>
      </c>
      <c r="Q83" s="33"/>
      <c r="R83" s="40"/>
    </row>
    <row r="84" ht="60.7" customHeight="1" spans="1:18">
      <c r="A84" s="32"/>
      <c r="B84" s="33"/>
      <c r="C84" s="33"/>
      <c r="D84" s="33"/>
      <c r="E84" s="33"/>
      <c r="F84" s="33"/>
      <c r="G84" s="34"/>
      <c r="H84" s="34"/>
      <c r="I84" s="34"/>
      <c r="J84" s="33"/>
      <c r="K84" s="33" t="s">
        <v>769</v>
      </c>
      <c r="L84" s="33" t="s">
        <v>770</v>
      </c>
      <c r="M84" s="33" t="s">
        <v>911</v>
      </c>
      <c r="N84" s="33" t="s">
        <v>761</v>
      </c>
      <c r="O84" s="33" t="s">
        <v>779</v>
      </c>
      <c r="P84" s="33" t="s">
        <v>780</v>
      </c>
      <c r="Q84" s="33"/>
      <c r="R84" s="40"/>
    </row>
    <row r="85" ht="30.35" customHeight="1" spans="1:18">
      <c r="A85" s="32"/>
      <c r="B85" s="33"/>
      <c r="C85" s="33" t="s">
        <v>682</v>
      </c>
      <c r="D85" s="33" t="s">
        <v>754</v>
      </c>
      <c r="E85" s="33" t="s">
        <v>904</v>
      </c>
      <c r="F85" s="33" t="s">
        <v>905</v>
      </c>
      <c r="G85" s="34" t="s">
        <v>297</v>
      </c>
      <c r="H85" s="34" t="s">
        <v>297</v>
      </c>
      <c r="I85" s="34"/>
      <c r="J85" s="33" t="s">
        <v>912</v>
      </c>
      <c r="K85" s="33" t="s">
        <v>769</v>
      </c>
      <c r="L85" s="33" t="s">
        <v>770</v>
      </c>
      <c r="M85" s="33" t="s">
        <v>911</v>
      </c>
      <c r="N85" s="33" t="s">
        <v>761</v>
      </c>
      <c r="O85" s="33" t="s">
        <v>779</v>
      </c>
      <c r="P85" s="33" t="s">
        <v>780</v>
      </c>
      <c r="Q85" s="33"/>
      <c r="R85" s="40"/>
    </row>
    <row r="86" ht="30.35" customHeight="1" spans="1:18">
      <c r="A86" s="32"/>
      <c r="B86" s="33"/>
      <c r="C86" s="33"/>
      <c r="D86" s="33"/>
      <c r="E86" s="33"/>
      <c r="F86" s="33"/>
      <c r="G86" s="34"/>
      <c r="H86" s="34"/>
      <c r="I86" s="34"/>
      <c r="J86" s="33"/>
      <c r="K86" s="33" t="s">
        <v>769</v>
      </c>
      <c r="L86" s="33" t="s">
        <v>776</v>
      </c>
      <c r="M86" s="33" t="s">
        <v>913</v>
      </c>
      <c r="N86" s="33" t="s">
        <v>778</v>
      </c>
      <c r="O86" s="33" t="s">
        <v>914</v>
      </c>
      <c r="P86" s="33" t="s">
        <v>804</v>
      </c>
      <c r="Q86" s="33"/>
      <c r="R86" s="40"/>
    </row>
    <row r="87" ht="30.35" customHeight="1" spans="1:18">
      <c r="A87" s="32"/>
      <c r="B87" s="33"/>
      <c r="C87" s="33"/>
      <c r="D87" s="33"/>
      <c r="E87" s="33"/>
      <c r="F87" s="33"/>
      <c r="G87" s="34"/>
      <c r="H87" s="34"/>
      <c r="I87" s="34"/>
      <c r="J87" s="33"/>
      <c r="K87" s="33" t="s">
        <v>769</v>
      </c>
      <c r="L87" s="33" t="s">
        <v>775</v>
      </c>
      <c r="M87" s="33" t="s">
        <v>915</v>
      </c>
      <c r="N87" s="33" t="s">
        <v>767</v>
      </c>
      <c r="O87" s="33" t="s">
        <v>916</v>
      </c>
      <c r="P87" s="33"/>
      <c r="Q87" s="33"/>
      <c r="R87" s="40"/>
    </row>
    <row r="88" ht="30.35" customHeight="1" spans="1:18">
      <c r="A88" s="32"/>
      <c r="B88" s="33"/>
      <c r="C88" s="33"/>
      <c r="D88" s="33"/>
      <c r="E88" s="33"/>
      <c r="F88" s="33"/>
      <c r="G88" s="34"/>
      <c r="H88" s="34"/>
      <c r="I88" s="34"/>
      <c r="J88" s="33"/>
      <c r="K88" s="33" t="s">
        <v>764</v>
      </c>
      <c r="L88" s="33" t="s">
        <v>765</v>
      </c>
      <c r="M88" s="33" t="s">
        <v>917</v>
      </c>
      <c r="N88" s="33" t="s">
        <v>767</v>
      </c>
      <c r="O88" s="33" t="s">
        <v>836</v>
      </c>
      <c r="P88" s="33"/>
      <c r="Q88" s="33"/>
      <c r="R88" s="40"/>
    </row>
    <row r="89" ht="30.35" customHeight="1" spans="1:18">
      <c r="A89" s="32"/>
      <c r="B89" s="33"/>
      <c r="C89" s="33"/>
      <c r="D89" s="33"/>
      <c r="E89" s="33"/>
      <c r="F89" s="33"/>
      <c r="G89" s="34"/>
      <c r="H89" s="34"/>
      <c r="I89" s="34"/>
      <c r="J89" s="33"/>
      <c r="K89" s="33" t="s">
        <v>758</v>
      </c>
      <c r="L89" s="33" t="s">
        <v>759</v>
      </c>
      <c r="M89" s="33" t="s">
        <v>806</v>
      </c>
      <c r="N89" s="33" t="s">
        <v>761</v>
      </c>
      <c r="O89" s="33" t="s">
        <v>918</v>
      </c>
      <c r="P89" s="33" t="s">
        <v>763</v>
      </c>
      <c r="Q89" s="33"/>
      <c r="R89" s="40"/>
    </row>
    <row r="90" ht="50" customHeight="1" spans="1:18">
      <c r="A90" s="32"/>
      <c r="B90" s="33"/>
      <c r="C90" s="33" t="s">
        <v>683</v>
      </c>
      <c r="D90" s="33" t="s">
        <v>754</v>
      </c>
      <c r="E90" s="33" t="s">
        <v>904</v>
      </c>
      <c r="F90" s="33" t="s">
        <v>905</v>
      </c>
      <c r="G90" s="34" t="s">
        <v>300</v>
      </c>
      <c r="H90" s="34" t="s">
        <v>300</v>
      </c>
      <c r="I90" s="34"/>
      <c r="J90" s="33" t="s">
        <v>919</v>
      </c>
      <c r="K90" s="33" t="s">
        <v>769</v>
      </c>
      <c r="L90" s="33" t="s">
        <v>775</v>
      </c>
      <c r="M90" s="33" t="s">
        <v>920</v>
      </c>
      <c r="N90" s="33" t="s">
        <v>767</v>
      </c>
      <c r="O90" s="33" t="s">
        <v>921</v>
      </c>
      <c r="P90" s="33"/>
      <c r="Q90" s="33"/>
      <c r="R90" s="40"/>
    </row>
    <row r="91" ht="25" customHeight="1" spans="1:18">
      <c r="A91" s="32"/>
      <c r="B91" s="33"/>
      <c r="C91" s="33"/>
      <c r="D91" s="33"/>
      <c r="E91" s="33"/>
      <c r="F91" s="33"/>
      <c r="G91" s="34"/>
      <c r="H91" s="34"/>
      <c r="I91" s="34"/>
      <c r="J91" s="33"/>
      <c r="K91" s="33" t="s">
        <v>769</v>
      </c>
      <c r="L91" s="33" t="s">
        <v>776</v>
      </c>
      <c r="M91" s="33" t="s">
        <v>922</v>
      </c>
      <c r="N91" s="33" t="s">
        <v>761</v>
      </c>
      <c r="O91" s="33" t="s">
        <v>923</v>
      </c>
      <c r="P91" s="33" t="s">
        <v>801</v>
      </c>
      <c r="Q91" s="33"/>
      <c r="R91" s="40"/>
    </row>
    <row r="92" ht="20.15" customHeight="1" spans="1:18">
      <c r="A92" s="32"/>
      <c r="B92" s="33"/>
      <c r="C92" s="33"/>
      <c r="D92" s="33"/>
      <c r="E92" s="33"/>
      <c r="F92" s="33"/>
      <c r="G92" s="34"/>
      <c r="H92" s="34"/>
      <c r="I92" s="34"/>
      <c r="J92" s="33"/>
      <c r="K92" s="33" t="s">
        <v>769</v>
      </c>
      <c r="L92" s="33" t="s">
        <v>770</v>
      </c>
      <c r="M92" s="33" t="s">
        <v>911</v>
      </c>
      <c r="N92" s="33" t="s">
        <v>761</v>
      </c>
      <c r="O92" s="33" t="s">
        <v>779</v>
      </c>
      <c r="P92" s="33" t="s">
        <v>780</v>
      </c>
      <c r="Q92" s="33"/>
      <c r="R92" s="40"/>
    </row>
    <row r="93" ht="25" customHeight="1" spans="1:18">
      <c r="A93" s="32"/>
      <c r="B93" s="33"/>
      <c r="C93" s="33"/>
      <c r="D93" s="33"/>
      <c r="E93" s="33"/>
      <c r="F93" s="33"/>
      <c r="G93" s="34"/>
      <c r="H93" s="34"/>
      <c r="I93" s="34"/>
      <c r="J93" s="33"/>
      <c r="K93" s="33" t="s">
        <v>764</v>
      </c>
      <c r="L93" s="33" t="s">
        <v>765</v>
      </c>
      <c r="M93" s="33" t="s">
        <v>924</v>
      </c>
      <c r="N93" s="33" t="s">
        <v>767</v>
      </c>
      <c r="O93" s="33" t="s">
        <v>836</v>
      </c>
      <c r="P93" s="33"/>
      <c r="Q93" s="33"/>
      <c r="R93" s="40"/>
    </row>
    <row r="94" ht="20.15" customHeight="1" spans="1:18">
      <c r="A94" s="32"/>
      <c r="B94" s="33"/>
      <c r="C94" s="33"/>
      <c r="D94" s="33"/>
      <c r="E94" s="33"/>
      <c r="F94" s="33"/>
      <c r="G94" s="34"/>
      <c r="H94" s="34"/>
      <c r="I94" s="34"/>
      <c r="J94" s="33"/>
      <c r="K94" s="33" t="s">
        <v>758</v>
      </c>
      <c r="L94" s="33" t="s">
        <v>759</v>
      </c>
      <c r="M94" s="33" t="s">
        <v>806</v>
      </c>
      <c r="N94" s="33" t="s">
        <v>761</v>
      </c>
      <c r="O94" s="33" t="s">
        <v>925</v>
      </c>
      <c r="P94" s="33" t="s">
        <v>763</v>
      </c>
      <c r="Q94" s="33"/>
      <c r="R94" s="40"/>
    </row>
    <row r="95" ht="42.95" customHeight="1" spans="1:18">
      <c r="A95" s="32"/>
      <c r="B95" s="33"/>
      <c r="C95" s="33" t="s">
        <v>684</v>
      </c>
      <c r="D95" s="33" t="s">
        <v>754</v>
      </c>
      <c r="E95" s="33" t="s">
        <v>904</v>
      </c>
      <c r="F95" s="33" t="s">
        <v>905</v>
      </c>
      <c r="G95" s="34" t="s">
        <v>302</v>
      </c>
      <c r="H95" s="34" t="s">
        <v>302</v>
      </c>
      <c r="I95" s="34"/>
      <c r="J95" s="33" t="s">
        <v>926</v>
      </c>
      <c r="K95" s="33" t="s">
        <v>769</v>
      </c>
      <c r="L95" s="33" t="s">
        <v>770</v>
      </c>
      <c r="M95" s="33" t="s">
        <v>911</v>
      </c>
      <c r="N95" s="33" t="s">
        <v>778</v>
      </c>
      <c r="O95" s="33" t="s">
        <v>779</v>
      </c>
      <c r="P95" s="33" t="s">
        <v>780</v>
      </c>
      <c r="Q95" s="33"/>
      <c r="R95" s="40"/>
    </row>
    <row r="96" ht="42.95" customHeight="1" spans="1:18">
      <c r="A96" s="32"/>
      <c r="B96" s="33"/>
      <c r="C96" s="33"/>
      <c r="D96" s="33"/>
      <c r="E96" s="33"/>
      <c r="F96" s="33"/>
      <c r="G96" s="34"/>
      <c r="H96" s="34"/>
      <c r="I96" s="34"/>
      <c r="J96" s="33"/>
      <c r="K96" s="33" t="s">
        <v>769</v>
      </c>
      <c r="L96" s="33" t="s">
        <v>776</v>
      </c>
      <c r="M96" s="33" t="s">
        <v>910</v>
      </c>
      <c r="N96" s="33" t="s">
        <v>778</v>
      </c>
      <c r="O96" s="33" t="s">
        <v>803</v>
      </c>
      <c r="P96" s="33" t="s">
        <v>804</v>
      </c>
      <c r="Q96" s="33"/>
      <c r="R96" s="40"/>
    </row>
    <row r="97" ht="42.95" customHeight="1" spans="1:18">
      <c r="A97" s="32"/>
      <c r="B97" s="33"/>
      <c r="C97" s="33"/>
      <c r="D97" s="33"/>
      <c r="E97" s="33"/>
      <c r="F97" s="33"/>
      <c r="G97" s="34"/>
      <c r="H97" s="34"/>
      <c r="I97" s="34"/>
      <c r="J97" s="33"/>
      <c r="K97" s="33" t="s">
        <v>769</v>
      </c>
      <c r="L97" s="33" t="s">
        <v>775</v>
      </c>
      <c r="M97" s="33" t="s">
        <v>927</v>
      </c>
      <c r="N97" s="33" t="s">
        <v>772</v>
      </c>
      <c r="O97" s="33" t="s">
        <v>928</v>
      </c>
      <c r="P97" s="33" t="s">
        <v>774</v>
      </c>
      <c r="Q97" s="33"/>
      <c r="R97" s="40"/>
    </row>
    <row r="98" ht="42.95" customHeight="1" spans="1:18">
      <c r="A98" s="32"/>
      <c r="B98" s="33"/>
      <c r="C98" s="33"/>
      <c r="D98" s="33"/>
      <c r="E98" s="33"/>
      <c r="F98" s="33"/>
      <c r="G98" s="34"/>
      <c r="H98" s="34"/>
      <c r="I98" s="34"/>
      <c r="J98" s="33"/>
      <c r="K98" s="33" t="s">
        <v>764</v>
      </c>
      <c r="L98" s="33" t="s">
        <v>765</v>
      </c>
      <c r="M98" s="33" t="s">
        <v>929</v>
      </c>
      <c r="N98" s="33" t="s">
        <v>767</v>
      </c>
      <c r="O98" s="33" t="s">
        <v>836</v>
      </c>
      <c r="P98" s="33"/>
      <c r="Q98" s="33"/>
      <c r="R98" s="40"/>
    </row>
    <row r="99" ht="42.95" customHeight="1" spans="1:18">
      <c r="A99" s="32"/>
      <c r="B99" s="33"/>
      <c r="C99" s="33"/>
      <c r="D99" s="33"/>
      <c r="E99" s="33"/>
      <c r="F99" s="33"/>
      <c r="G99" s="34"/>
      <c r="H99" s="34"/>
      <c r="I99" s="34"/>
      <c r="J99" s="33"/>
      <c r="K99" s="33" t="s">
        <v>758</v>
      </c>
      <c r="L99" s="33" t="s">
        <v>759</v>
      </c>
      <c r="M99" s="33" t="s">
        <v>806</v>
      </c>
      <c r="N99" s="33" t="s">
        <v>761</v>
      </c>
      <c r="O99" s="33" t="s">
        <v>930</v>
      </c>
      <c r="P99" s="33" t="s">
        <v>763</v>
      </c>
      <c r="Q99" s="33"/>
      <c r="R99" s="40"/>
    </row>
    <row r="100" ht="35.35" customHeight="1" spans="1:18">
      <c r="A100" s="32"/>
      <c r="B100" s="33"/>
      <c r="C100" s="33" t="s">
        <v>685</v>
      </c>
      <c r="D100" s="33" t="s">
        <v>754</v>
      </c>
      <c r="E100" s="33" t="s">
        <v>904</v>
      </c>
      <c r="F100" s="33" t="s">
        <v>905</v>
      </c>
      <c r="G100" s="34" t="s">
        <v>304</v>
      </c>
      <c r="H100" s="34" t="s">
        <v>304</v>
      </c>
      <c r="I100" s="34"/>
      <c r="J100" s="33" t="s">
        <v>931</v>
      </c>
      <c r="K100" s="33" t="s">
        <v>758</v>
      </c>
      <c r="L100" s="33" t="s">
        <v>759</v>
      </c>
      <c r="M100" s="33" t="s">
        <v>806</v>
      </c>
      <c r="N100" s="33" t="s">
        <v>761</v>
      </c>
      <c r="O100" s="33" t="s">
        <v>932</v>
      </c>
      <c r="P100" s="33" t="s">
        <v>763</v>
      </c>
      <c r="Q100" s="33"/>
      <c r="R100" s="40"/>
    </row>
    <row r="101" ht="37.95" customHeight="1" spans="1:18">
      <c r="A101" s="32"/>
      <c r="B101" s="33"/>
      <c r="C101" s="33"/>
      <c r="D101" s="33"/>
      <c r="E101" s="33"/>
      <c r="F101" s="33"/>
      <c r="G101" s="34"/>
      <c r="H101" s="34"/>
      <c r="I101" s="34"/>
      <c r="J101" s="33"/>
      <c r="K101" s="33" t="s">
        <v>769</v>
      </c>
      <c r="L101" s="33" t="s">
        <v>776</v>
      </c>
      <c r="M101" s="33" t="s">
        <v>933</v>
      </c>
      <c r="N101" s="33" t="s">
        <v>772</v>
      </c>
      <c r="O101" s="33" t="s">
        <v>934</v>
      </c>
      <c r="P101" s="33" t="s">
        <v>804</v>
      </c>
      <c r="Q101" s="33"/>
      <c r="R101" s="40"/>
    </row>
    <row r="102" ht="35.35" customHeight="1" spans="1:18">
      <c r="A102" s="32"/>
      <c r="B102" s="33"/>
      <c r="C102" s="33"/>
      <c r="D102" s="33"/>
      <c r="E102" s="33"/>
      <c r="F102" s="33"/>
      <c r="G102" s="34"/>
      <c r="H102" s="34"/>
      <c r="I102" s="34"/>
      <c r="J102" s="33"/>
      <c r="K102" s="33" t="s">
        <v>769</v>
      </c>
      <c r="L102" s="33" t="s">
        <v>775</v>
      </c>
      <c r="M102" s="33" t="s">
        <v>935</v>
      </c>
      <c r="N102" s="33" t="s">
        <v>767</v>
      </c>
      <c r="O102" s="33" t="s">
        <v>822</v>
      </c>
      <c r="P102" s="33"/>
      <c r="Q102" s="33"/>
      <c r="R102" s="40"/>
    </row>
    <row r="103" ht="37.95" customHeight="1" spans="1:18">
      <c r="A103" s="32"/>
      <c r="B103" s="33"/>
      <c r="C103" s="33"/>
      <c r="D103" s="33"/>
      <c r="E103" s="33"/>
      <c r="F103" s="33"/>
      <c r="G103" s="34"/>
      <c r="H103" s="34"/>
      <c r="I103" s="34"/>
      <c r="J103" s="33"/>
      <c r="K103" s="33" t="s">
        <v>769</v>
      </c>
      <c r="L103" s="33" t="s">
        <v>770</v>
      </c>
      <c r="M103" s="33" t="s">
        <v>936</v>
      </c>
      <c r="N103" s="33" t="s">
        <v>761</v>
      </c>
      <c r="O103" s="33" t="s">
        <v>934</v>
      </c>
      <c r="P103" s="33" t="s">
        <v>790</v>
      </c>
      <c r="Q103" s="33"/>
      <c r="R103" s="40"/>
    </row>
    <row r="104" ht="37.95" customHeight="1" spans="1:18">
      <c r="A104" s="32"/>
      <c r="B104" s="33"/>
      <c r="C104" s="33"/>
      <c r="D104" s="33"/>
      <c r="E104" s="33"/>
      <c r="F104" s="33"/>
      <c r="G104" s="34"/>
      <c r="H104" s="34"/>
      <c r="I104" s="34"/>
      <c r="J104" s="33"/>
      <c r="K104" s="33" t="s">
        <v>764</v>
      </c>
      <c r="L104" s="33" t="s">
        <v>765</v>
      </c>
      <c r="M104" s="33" t="s">
        <v>937</v>
      </c>
      <c r="N104" s="33" t="s">
        <v>767</v>
      </c>
      <c r="O104" s="33" t="s">
        <v>822</v>
      </c>
      <c r="P104" s="33"/>
      <c r="Q104" s="33"/>
      <c r="R104" s="40"/>
    </row>
    <row r="105" ht="32.9" customHeight="1" spans="1:18">
      <c r="A105" s="32"/>
      <c r="B105" s="33"/>
      <c r="C105" s="33" t="s">
        <v>686</v>
      </c>
      <c r="D105" s="33" t="s">
        <v>754</v>
      </c>
      <c r="E105" s="33" t="s">
        <v>904</v>
      </c>
      <c r="F105" s="33" t="s">
        <v>905</v>
      </c>
      <c r="G105" s="34" t="s">
        <v>306</v>
      </c>
      <c r="H105" s="34" t="s">
        <v>306</v>
      </c>
      <c r="I105" s="34"/>
      <c r="J105" s="33" t="s">
        <v>938</v>
      </c>
      <c r="K105" s="33" t="s">
        <v>758</v>
      </c>
      <c r="L105" s="33" t="s">
        <v>759</v>
      </c>
      <c r="M105" s="33" t="s">
        <v>806</v>
      </c>
      <c r="N105" s="33" t="s">
        <v>761</v>
      </c>
      <c r="O105" s="33" t="s">
        <v>939</v>
      </c>
      <c r="P105" s="33" t="s">
        <v>834</v>
      </c>
      <c r="Q105" s="33"/>
      <c r="R105" s="40"/>
    </row>
    <row r="106" ht="32.9" customHeight="1" spans="1:18">
      <c r="A106" s="32"/>
      <c r="B106" s="33"/>
      <c r="C106" s="33"/>
      <c r="D106" s="33"/>
      <c r="E106" s="33"/>
      <c r="F106" s="33"/>
      <c r="G106" s="34"/>
      <c r="H106" s="34"/>
      <c r="I106" s="34"/>
      <c r="J106" s="33"/>
      <c r="K106" s="33" t="s">
        <v>769</v>
      </c>
      <c r="L106" s="33" t="s">
        <v>770</v>
      </c>
      <c r="M106" s="33" t="s">
        <v>911</v>
      </c>
      <c r="N106" s="33" t="s">
        <v>761</v>
      </c>
      <c r="O106" s="33" t="s">
        <v>779</v>
      </c>
      <c r="P106" s="33" t="s">
        <v>780</v>
      </c>
      <c r="Q106" s="33"/>
      <c r="R106" s="40"/>
    </row>
    <row r="107" ht="32.9" customHeight="1" spans="1:18">
      <c r="A107" s="32"/>
      <c r="B107" s="33"/>
      <c r="C107" s="33"/>
      <c r="D107" s="33"/>
      <c r="E107" s="33"/>
      <c r="F107" s="33"/>
      <c r="G107" s="34"/>
      <c r="H107" s="34"/>
      <c r="I107" s="34"/>
      <c r="J107" s="33"/>
      <c r="K107" s="33" t="s">
        <v>769</v>
      </c>
      <c r="L107" s="33" t="s">
        <v>776</v>
      </c>
      <c r="M107" s="33" t="s">
        <v>913</v>
      </c>
      <c r="N107" s="33" t="s">
        <v>778</v>
      </c>
      <c r="O107" s="33" t="s">
        <v>914</v>
      </c>
      <c r="P107" s="33" t="s">
        <v>804</v>
      </c>
      <c r="Q107" s="33"/>
      <c r="R107" s="40"/>
    </row>
    <row r="108" ht="32.9" customHeight="1" spans="1:18">
      <c r="A108" s="32"/>
      <c r="B108" s="33"/>
      <c r="C108" s="33"/>
      <c r="D108" s="33"/>
      <c r="E108" s="33"/>
      <c r="F108" s="33"/>
      <c r="G108" s="34"/>
      <c r="H108" s="34"/>
      <c r="I108" s="34"/>
      <c r="J108" s="33"/>
      <c r="K108" s="33" t="s">
        <v>769</v>
      </c>
      <c r="L108" s="33" t="s">
        <v>775</v>
      </c>
      <c r="M108" s="33" t="s">
        <v>915</v>
      </c>
      <c r="N108" s="33" t="s">
        <v>767</v>
      </c>
      <c r="O108" s="33" t="s">
        <v>916</v>
      </c>
      <c r="P108" s="33"/>
      <c r="Q108" s="33"/>
      <c r="R108" s="40"/>
    </row>
    <row r="109" ht="32.9" customHeight="1" spans="1:18">
      <c r="A109" s="32"/>
      <c r="B109" s="33"/>
      <c r="C109" s="33"/>
      <c r="D109" s="33"/>
      <c r="E109" s="33"/>
      <c r="F109" s="33"/>
      <c r="G109" s="34"/>
      <c r="H109" s="34"/>
      <c r="I109" s="34"/>
      <c r="J109" s="33"/>
      <c r="K109" s="33" t="s">
        <v>764</v>
      </c>
      <c r="L109" s="33" t="s">
        <v>765</v>
      </c>
      <c r="M109" s="33" t="s">
        <v>917</v>
      </c>
      <c r="N109" s="33" t="s">
        <v>767</v>
      </c>
      <c r="O109" s="33" t="s">
        <v>836</v>
      </c>
      <c r="P109" s="33"/>
      <c r="Q109" s="33"/>
      <c r="R109" s="40"/>
    </row>
    <row r="110" ht="63.3" customHeight="1" spans="1:18">
      <c r="A110" s="32"/>
      <c r="B110" s="33"/>
      <c r="C110" s="33" t="s">
        <v>687</v>
      </c>
      <c r="D110" s="33" t="s">
        <v>754</v>
      </c>
      <c r="E110" s="33" t="s">
        <v>904</v>
      </c>
      <c r="F110" s="33" t="s">
        <v>905</v>
      </c>
      <c r="G110" s="34" t="s">
        <v>214</v>
      </c>
      <c r="H110" s="34" t="s">
        <v>214</v>
      </c>
      <c r="I110" s="34"/>
      <c r="J110" s="33" t="s">
        <v>940</v>
      </c>
      <c r="K110" s="33" t="s">
        <v>764</v>
      </c>
      <c r="L110" s="33" t="s">
        <v>765</v>
      </c>
      <c r="M110" s="33" t="s">
        <v>924</v>
      </c>
      <c r="N110" s="33" t="s">
        <v>767</v>
      </c>
      <c r="O110" s="33" t="s">
        <v>836</v>
      </c>
      <c r="P110" s="33"/>
      <c r="Q110" s="33"/>
      <c r="R110" s="40"/>
    </row>
    <row r="111" ht="63.3" customHeight="1" spans="1:18">
      <c r="A111" s="32"/>
      <c r="B111" s="33"/>
      <c r="C111" s="33"/>
      <c r="D111" s="33"/>
      <c r="E111" s="33"/>
      <c r="F111" s="33"/>
      <c r="G111" s="34"/>
      <c r="H111" s="34"/>
      <c r="I111" s="34"/>
      <c r="J111" s="33"/>
      <c r="K111" s="33" t="s">
        <v>769</v>
      </c>
      <c r="L111" s="33" t="s">
        <v>775</v>
      </c>
      <c r="M111" s="33" t="s">
        <v>941</v>
      </c>
      <c r="N111" s="33" t="s">
        <v>767</v>
      </c>
      <c r="O111" s="33" t="s">
        <v>921</v>
      </c>
      <c r="P111" s="33"/>
      <c r="Q111" s="33"/>
      <c r="R111" s="40"/>
    </row>
    <row r="112" ht="63.3" customHeight="1" spans="1:18">
      <c r="A112" s="32"/>
      <c r="B112" s="33"/>
      <c r="C112" s="33"/>
      <c r="D112" s="33"/>
      <c r="E112" s="33"/>
      <c r="F112" s="33"/>
      <c r="G112" s="34"/>
      <c r="H112" s="34"/>
      <c r="I112" s="34"/>
      <c r="J112" s="33"/>
      <c r="K112" s="33" t="s">
        <v>769</v>
      </c>
      <c r="L112" s="33" t="s">
        <v>776</v>
      </c>
      <c r="M112" s="33" t="s">
        <v>942</v>
      </c>
      <c r="N112" s="33" t="s">
        <v>772</v>
      </c>
      <c r="O112" s="33" t="s">
        <v>943</v>
      </c>
      <c r="P112" s="33" t="s">
        <v>774</v>
      </c>
      <c r="Q112" s="33"/>
      <c r="R112" s="40"/>
    </row>
    <row r="113" ht="63.3" customHeight="1" spans="1:18">
      <c r="A113" s="32"/>
      <c r="B113" s="33"/>
      <c r="C113" s="33"/>
      <c r="D113" s="33"/>
      <c r="E113" s="33"/>
      <c r="F113" s="33"/>
      <c r="G113" s="34"/>
      <c r="H113" s="34"/>
      <c r="I113" s="34"/>
      <c r="J113" s="33"/>
      <c r="K113" s="33" t="s">
        <v>769</v>
      </c>
      <c r="L113" s="33" t="s">
        <v>770</v>
      </c>
      <c r="M113" s="33" t="s">
        <v>944</v>
      </c>
      <c r="N113" s="33" t="s">
        <v>772</v>
      </c>
      <c r="O113" s="33" t="s">
        <v>779</v>
      </c>
      <c r="P113" s="33" t="s">
        <v>780</v>
      </c>
      <c r="Q113" s="33"/>
      <c r="R113" s="40"/>
    </row>
    <row r="114" ht="63.3" customHeight="1" spans="1:18">
      <c r="A114" s="32"/>
      <c r="B114" s="33"/>
      <c r="C114" s="33"/>
      <c r="D114" s="33"/>
      <c r="E114" s="33"/>
      <c r="F114" s="33"/>
      <c r="G114" s="34"/>
      <c r="H114" s="34"/>
      <c r="I114" s="34"/>
      <c r="J114" s="33"/>
      <c r="K114" s="33" t="s">
        <v>758</v>
      </c>
      <c r="L114" s="33" t="s">
        <v>759</v>
      </c>
      <c r="M114" s="33" t="s">
        <v>806</v>
      </c>
      <c r="N114" s="33" t="s">
        <v>778</v>
      </c>
      <c r="O114" s="33" t="s">
        <v>945</v>
      </c>
      <c r="P114" s="33" t="s">
        <v>834</v>
      </c>
      <c r="Q114" s="33"/>
      <c r="R114" s="40"/>
    </row>
    <row r="115" ht="83.65" customHeight="1" spans="1:18">
      <c r="A115" s="32"/>
      <c r="B115" s="33"/>
      <c r="C115" s="33" t="s">
        <v>946</v>
      </c>
      <c r="D115" s="33" t="s">
        <v>754</v>
      </c>
      <c r="E115" s="33" t="s">
        <v>904</v>
      </c>
      <c r="F115" s="33" t="s">
        <v>905</v>
      </c>
      <c r="G115" s="34" t="s">
        <v>274</v>
      </c>
      <c r="H115" s="34" t="s">
        <v>274</v>
      </c>
      <c r="I115" s="34"/>
      <c r="J115" s="33" t="s">
        <v>947</v>
      </c>
      <c r="K115" s="33" t="s">
        <v>769</v>
      </c>
      <c r="L115" s="33" t="s">
        <v>775</v>
      </c>
      <c r="M115" s="33" t="s">
        <v>948</v>
      </c>
      <c r="N115" s="33" t="s">
        <v>767</v>
      </c>
      <c r="O115" s="33" t="s">
        <v>836</v>
      </c>
      <c r="P115" s="33"/>
      <c r="Q115" s="33"/>
      <c r="R115" s="40"/>
    </row>
    <row r="116" ht="83.65" customHeight="1" spans="1:18">
      <c r="A116" s="32"/>
      <c r="B116" s="33"/>
      <c r="C116" s="33"/>
      <c r="D116" s="33"/>
      <c r="E116" s="33"/>
      <c r="F116" s="33"/>
      <c r="G116" s="34"/>
      <c r="H116" s="34"/>
      <c r="I116" s="34"/>
      <c r="J116" s="33"/>
      <c r="K116" s="33" t="s">
        <v>769</v>
      </c>
      <c r="L116" s="33" t="s">
        <v>770</v>
      </c>
      <c r="M116" s="33" t="s">
        <v>911</v>
      </c>
      <c r="N116" s="33" t="s">
        <v>778</v>
      </c>
      <c r="O116" s="33" t="s">
        <v>779</v>
      </c>
      <c r="P116" s="33" t="s">
        <v>780</v>
      </c>
      <c r="Q116" s="33"/>
      <c r="R116" s="40"/>
    </row>
    <row r="117" ht="83.65" customHeight="1" spans="1:18">
      <c r="A117" s="32"/>
      <c r="B117" s="33"/>
      <c r="C117" s="33"/>
      <c r="D117" s="33"/>
      <c r="E117" s="33"/>
      <c r="F117" s="33"/>
      <c r="G117" s="34"/>
      <c r="H117" s="34"/>
      <c r="I117" s="34"/>
      <c r="J117" s="33"/>
      <c r="K117" s="33" t="s">
        <v>769</v>
      </c>
      <c r="L117" s="33" t="s">
        <v>776</v>
      </c>
      <c r="M117" s="33" t="s">
        <v>949</v>
      </c>
      <c r="N117" s="33" t="s">
        <v>761</v>
      </c>
      <c r="O117" s="33" t="s">
        <v>923</v>
      </c>
      <c r="P117" s="33" t="s">
        <v>950</v>
      </c>
      <c r="Q117" s="33"/>
      <c r="R117" s="40"/>
    </row>
    <row r="118" ht="83.65" customHeight="1" spans="1:18">
      <c r="A118" s="32"/>
      <c r="B118" s="33"/>
      <c r="C118" s="33"/>
      <c r="D118" s="33"/>
      <c r="E118" s="33"/>
      <c r="F118" s="33"/>
      <c r="G118" s="34"/>
      <c r="H118" s="34"/>
      <c r="I118" s="34"/>
      <c r="J118" s="33"/>
      <c r="K118" s="33" t="s">
        <v>758</v>
      </c>
      <c r="L118" s="33" t="s">
        <v>759</v>
      </c>
      <c r="M118" s="33" t="s">
        <v>806</v>
      </c>
      <c r="N118" s="33" t="s">
        <v>761</v>
      </c>
      <c r="O118" s="33" t="s">
        <v>811</v>
      </c>
      <c r="P118" s="33" t="s">
        <v>763</v>
      </c>
      <c r="Q118" s="33"/>
      <c r="R118" s="40"/>
    </row>
    <row r="119" ht="83.65" customHeight="1" spans="1:18">
      <c r="A119" s="32"/>
      <c r="B119" s="33"/>
      <c r="C119" s="33"/>
      <c r="D119" s="33"/>
      <c r="E119" s="33"/>
      <c r="F119" s="33"/>
      <c r="G119" s="34"/>
      <c r="H119" s="34"/>
      <c r="I119" s="34"/>
      <c r="J119" s="33"/>
      <c r="K119" s="33" t="s">
        <v>764</v>
      </c>
      <c r="L119" s="33" t="s">
        <v>858</v>
      </c>
      <c r="M119" s="33" t="s">
        <v>951</v>
      </c>
      <c r="N119" s="33" t="s">
        <v>761</v>
      </c>
      <c r="O119" s="33" t="s">
        <v>923</v>
      </c>
      <c r="P119" s="33" t="s">
        <v>801</v>
      </c>
      <c r="Q119" s="33"/>
      <c r="R119" s="40"/>
    </row>
    <row r="120" ht="91.25" customHeight="1" spans="1:18">
      <c r="A120" s="32"/>
      <c r="B120" s="33"/>
      <c r="C120" s="33" t="s">
        <v>688</v>
      </c>
      <c r="D120" s="33" t="s">
        <v>754</v>
      </c>
      <c r="E120" s="33" t="s">
        <v>904</v>
      </c>
      <c r="F120" s="33" t="s">
        <v>905</v>
      </c>
      <c r="G120" s="34" t="s">
        <v>274</v>
      </c>
      <c r="H120" s="34" t="s">
        <v>274</v>
      </c>
      <c r="I120" s="34"/>
      <c r="J120" s="33" t="s">
        <v>952</v>
      </c>
      <c r="K120" s="33" t="s">
        <v>764</v>
      </c>
      <c r="L120" s="33" t="s">
        <v>765</v>
      </c>
      <c r="M120" s="33" t="s">
        <v>953</v>
      </c>
      <c r="N120" s="33" t="s">
        <v>767</v>
      </c>
      <c r="O120" s="33" t="s">
        <v>822</v>
      </c>
      <c r="P120" s="33"/>
      <c r="Q120" s="33"/>
      <c r="R120" s="40"/>
    </row>
    <row r="121" ht="91.25" customHeight="1" spans="1:18">
      <c r="A121" s="32"/>
      <c r="B121" s="33"/>
      <c r="C121" s="33"/>
      <c r="D121" s="33"/>
      <c r="E121" s="33"/>
      <c r="F121" s="33"/>
      <c r="G121" s="34"/>
      <c r="H121" s="34"/>
      <c r="I121" s="34"/>
      <c r="J121" s="33"/>
      <c r="K121" s="33" t="s">
        <v>769</v>
      </c>
      <c r="L121" s="33" t="s">
        <v>770</v>
      </c>
      <c r="M121" s="33" t="s">
        <v>954</v>
      </c>
      <c r="N121" s="33" t="s">
        <v>772</v>
      </c>
      <c r="O121" s="33" t="s">
        <v>955</v>
      </c>
      <c r="P121" s="33" t="s">
        <v>787</v>
      </c>
      <c r="Q121" s="33"/>
      <c r="R121" s="40"/>
    </row>
    <row r="122" ht="91.25" customHeight="1" spans="1:18">
      <c r="A122" s="32"/>
      <c r="B122" s="33"/>
      <c r="C122" s="33"/>
      <c r="D122" s="33"/>
      <c r="E122" s="33"/>
      <c r="F122" s="33"/>
      <c r="G122" s="34"/>
      <c r="H122" s="34"/>
      <c r="I122" s="34"/>
      <c r="J122" s="33"/>
      <c r="K122" s="33" t="s">
        <v>769</v>
      </c>
      <c r="L122" s="33" t="s">
        <v>775</v>
      </c>
      <c r="M122" s="33" t="s">
        <v>956</v>
      </c>
      <c r="N122" s="33" t="s">
        <v>767</v>
      </c>
      <c r="O122" s="33" t="s">
        <v>822</v>
      </c>
      <c r="P122" s="33"/>
      <c r="Q122" s="33"/>
      <c r="R122" s="40"/>
    </row>
    <row r="123" ht="91.25" customHeight="1" spans="1:18">
      <c r="A123" s="32"/>
      <c r="B123" s="33"/>
      <c r="C123" s="33"/>
      <c r="D123" s="33"/>
      <c r="E123" s="33"/>
      <c r="F123" s="33"/>
      <c r="G123" s="34"/>
      <c r="H123" s="34"/>
      <c r="I123" s="34"/>
      <c r="J123" s="33"/>
      <c r="K123" s="33" t="s">
        <v>769</v>
      </c>
      <c r="L123" s="33" t="s">
        <v>776</v>
      </c>
      <c r="M123" s="33" t="s">
        <v>957</v>
      </c>
      <c r="N123" s="33" t="s">
        <v>778</v>
      </c>
      <c r="O123" s="33" t="s">
        <v>958</v>
      </c>
      <c r="P123" s="33" t="s">
        <v>959</v>
      </c>
      <c r="Q123" s="33"/>
      <c r="R123" s="40"/>
    </row>
    <row r="124" ht="91.25" customHeight="1" spans="1:18">
      <c r="A124" s="32"/>
      <c r="B124" s="33"/>
      <c r="C124" s="33"/>
      <c r="D124" s="33"/>
      <c r="E124" s="33"/>
      <c r="F124" s="33"/>
      <c r="G124" s="34"/>
      <c r="H124" s="34"/>
      <c r="I124" s="34"/>
      <c r="J124" s="33"/>
      <c r="K124" s="33" t="s">
        <v>758</v>
      </c>
      <c r="L124" s="33" t="s">
        <v>759</v>
      </c>
      <c r="M124" s="33" t="s">
        <v>806</v>
      </c>
      <c r="N124" s="33" t="s">
        <v>761</v>
      </c>
      <c r="O124" s="33" t="s">
        <v>960</v>
      </c>
      <c r="P124" s="33" t="s">
        <v>834</v>
      </c>
      <c r="Q124" s="33"/>
      <c r="R124" s="40"/>
    </row>
    <row r="125" ht="111.4" customHeight="1" spans="1:18">
      <c r="A125" s="32"/>
      <c r="B125" s="33"/>
      <c r="C125" s="33" t="s">
        <v>689</v>
      </c>
      <c r="D125" s="33" t="s">
        <v>754</v>
      </c>
      <c r="E125" s="33" t="s">
        <v>904</v>
      </c>
      <c r="F125" s="33" t="s">
        <v>905</v>
      </c>
      <c r="G125" s="34" t="s">
        <v>251</v>
      </c>
      <c r="H125" s="34" t="s">
        <v>251</v>
      </c>
      <c r="I125" s="34"/>
      <c r="J125" s="33" t="s">
        <v>961</v>
      </c>
      <c r="K125" s="33" t="s">
        <v>769</v>
      </c>
      <c r="L125" s="33" t="s">
        <v>775</v>
      </c>
      <c r="M125" s="33" t="s">
        <v>962</v>
      </c>
      <c r="N125" s="33" t="s">
        <v>767</v>
      </c>
      <c r="O125" s="33" t="s">
        <v>921</v>
      </c>
      <c r="P125" s="33"/>
      <c r="Q125" s="33"/>
      <c r="R125" s="40"/>
    </row>
    <row r="126" ht="111.4" customHeight="1" spans="1:18">
      <c r="A126" s="32"/>
      <c r="B126" s="33"/>
      <c r="C126" s="33"/>
      <c r="D126" s="33"/>
      <c r="E126" s="33"/>
      <c r="F126" s="33"/>
      <c r="G126" s="34"/>
      <c r="H126" s="34"/>
      <c r="I126" s="34"/>
      <c r="J126" s="33"/>
      <c r="K126" s="33" t="s">
        <v>769</v>
      </c>
      <c r="L126" s="33" t="s">
        <v>776</v>
      </c>
      <c r="M126" s="33" t="s">
        <v>963</v>
      </c>
      <c r="N126" s="33" t="s">
        <v>772</v>
      </c>
      <c r="O126" s="33" t="s">
        <v>964</v>
      </c>
      <c r="P126" s="33" t="s">
        <v>965</v>
      </c>
      <c r="Q126" s="33"/>
      <c r="R126" s="40"/>
    </row>
    <row r="127" ht="111.4" customHeight="1" spans="1:18">
      <c r="A127" s="32"/>
      <c r="B127" s="33"/>
      <c r="C127" s="33"/>
      <c r="D127" s="33"/>
      <c r="E127" s="33"/>
      <c r="F127" s="33"/>
      <c r="G127" s="34"/>
      <c r="H127" s="34"/>
      <c r="I127" s="34"/>
      <c r="J127" s="33"/>
      <c r="K127" s="33" t="s">
        <v>769</v>
      </c>
      <c r="L127" s="33" t="s">
        <v>770</v>
      </c>
      <c r="M127" s="33" t="s">
        <v>911</v>
      </c>
      <c r="N127" s="33" t="s">
        <v>778</v>
      </c>
      <c r="O127" s="33" t="s">
        <v>779</v>
      </c>
      <c r="P127" s="33" t="s">
        <v>780</v>
      </c>
      <c r="Q127" s="33"/>
      <c r="R127" s="40"/>
    </row>
    <row r="128" ht="111.4" customHeight="1" spans="1:18">
      <c r="A128" s="32"/>
      <c r="B128" s="33"/>
      <c r="C128" s="33"/>
      <c r="D128" s="33"/>
      <c r="E128" s="33"/>
      <c r="F128" s="33"/>
      <c r="G128" s="34"/>
      <c r="H128" s="34"/>
      <c r="I128" s="34"/>
      <c r="J128" s="33"/>
      <c r="K128" s="33" t="s">
        <v>764</v>
      </c>
      <c r="L128" s="33" t="s">
        <v>765</v>
      </c>
      <c r="M128" s="33" t="s">
        <v>966</v>
      </c>
      <c r="N128" s="33" t="s">
        <v>767</v>
      </c>
      <c r="O128" s="33" t="s">
        <v>967</v>
      </c>
      <c r="P128" s="33"/>
      <c r="Q128" s="33"/>
      <c r="R128" s="40"/>
    </row>
    <row r="129" ht="111.4" customHeight="1" spans="1:18">
      <c r="A129" s="32"/>
      <c r="B129" s="33"/>
      <c r="C129" s="33"/>
      <c r="D129" s="33"/>
      <c r="E129" s="33"/>
      <c r="F129" s="33"/>
      <c r="G129" s="34"/>
      <c r="H129" s="34"/>
      <c r="I129" s="34"/>
      <c r="J129" s="33"/>
      <c r="K129" s="33" t="s">
        <v>758</v>
      </c>
      <c r="L129" s="33" t="s">
        <v>759</v>
      </c>
      <c r="M129" s="33" t="s">
        <v>806</v>
      </c>
      <c r="N129" s="33" t="s">
        <v>761</v>
      </c>
      <c r="O129" s="33" t="s">
        <v>968</v>
      </c>
      <c r="P129" s="33" t="s">
        <v>763</v>
      </c>
      <c r="Q129" s="33"/>
      <c r="R129" s="40"/>
    </row>
    <row r="130" ht="60.7" customHeight="1" spans="1:18">
      <c r="A130" s="32"/>
      <c r="B130" s="33"/>
      <c r="C130" s="33" t="s">
        <v>690</v>
      </c>
      <c r="D130" s="33" t="s">
        <v>754</v>
      </c>
      <c r="E130" s="33" t="s">
        <v>904</v>
      </c>
      <c r="F130" s="33" t="s">
        <v>905</v>
      </c>
      <c r="G130" s="34" t="s">
        <v>208</v>
      </c>
      <c r="H130" s="34" t="s">
        <v>208</v>
      </c>
      <c r="I130" s="34"/>
      <c r="J130" s="33" t="s">
        <v>969</v>
      </c>
      <c r="K130" s="33" t="s">
        <v>769</v>
      </c>
      <c r="L130" s="33" t="s">
        <v>775</v>
      </c>
      <c r="M130" s="33" t="s">
        <v>970</v>
      </c>
      <c r="N130" s="33" t="s">
        <v>767</v>
      </c>
      <c r="O130" s="33" t="s">
        <v>971</v>
      </c>
      <c r="P130" s="33"/>
      <c r="Q130" s="33"/>
      <c r="R130" s="40"/>
    </row>
    <row r="131" ht="60.7" customHeight="1" spans="1:18">
      <c r="A131" s="32"/>
      <c r="B131" s="33"/>
      <c r="C131" s="33"/>
      <c r="D131" s="33"/>
      <c r="E131" s="33"/>
      <c r="F131" s="33"/>
      <c r="G131" s="34"/>
      <c r="H131" s="34"/>
      <c r="I131" s="34"/>
      <c r="J131" s="33"/>
      <c r="K131" s="33" t="s">
        <v>769</v>
      </c>
      <c r="L131" s="33" t="s">
        <v>776</v>
      </c>
      <c r="M131" s="33" t="s">
        <v>972</v>
      </c>
      <c r="N131" s="33" t="s">
        <v>772</v>
      </c>
      <c r="O131" s="33" t="s">
        <v>973</v>
      </c>
      <c r="P131" s="33" t="s">
        <v>866</v>
      </c>
      <c r="Q131" s="33"/>
      <c r="R131" s="40"/>
    </row>
    <row r="132" ht="60.7" customHeight="1" spans="1:18">
      <c r="A132" s="32"/>
      <c r="B132" s="33"/>
      <c r="C132" s="33"/>
      <c r="D132" s="33"/>
      <c r="E132" s="33"/>
      <c r="F132" s="33"/>
      <c r="G132" s="34"/>
      <c r="H132" s="34"/>
      <c r="I132" s="34"/>
      <c r="J132" s="33"/>
      <c r="K132" s="33" t="s">
        <v>769</v>
      </c>
      <c r="L132" s="33" t="s">
        <v>770</v>
      </c>
      <c r="M132" s="33" t="s">
        <v>911</v>
      </c>
      <c r="N132" s="33" t="s">
        <v>778</v>
      </c>
      <c r="O132" s="33" t="s">
        <v>779</v>
      </c>
      <c r="P132" s="33" t="s">
        <v>780</v>
      </c>
      <c r="Q132" s="33"/>
      <c r="R132" s="40"/>
    </row>
    <row r="133" ht="60.7" customHeight="1" spans="1:18">
      <c r="A133" s="32"/>
      <c r="B133" s="33"/>
      <c r="C133" s="33"/>
      <c r="D133" s="33"/>
      <c r="E133" s="33"/>
      <c r="F133" s="33"/>
      <c r="G133" s="34"/>
      <c r="H133" s="34"/>
      <c r="I133" s="34"/>
      <c r="J133" s="33"/>
      <c r="K133" s="33" t="s">
        <v>758</v>
      </c>
      <c r="L133" s="33" t="s">
        <v>759</v>
      </c>
      <c r="M133" s="33" t="s">
        <v>806</v>
      </c>
      <c r="N133" s="33" t="s">
        <v>761</v>
      </c>
      <c r="O133" s="33" t="s">
        <v>974</v>
      </c>
      <c r="P133" s="33" t="s">
        <v>834</v>
      </c>
      <c r="Q133" s="33"/>
      <c r="R133" s="40"/>
    </row>
    <row r="134" ht="60.7" customHeight="1" spans="1:18">
      <c r="A134" s="32"/>
      <c r="B134" s="33"/>
      <c r="C134" s="33"/>
      <c r="D134" s="33"/>
      <c r="E134" s="33"/>
      <c r="F134" s="33"/>
      <c r="G134" s="34"/>
      <c r="H134" s="34"/>
      <c r="I134" s="34"/>
      <c r="J134" s="33"/>
      <c r="K134" s="33" t="s">
        <v>764</v>
      </c>
      <c r="L134" s="33" t="s">
        <v>765</v>
      </c>
      <c r="M134" s="33" t="s">
        <v>975</v>
      </c>
      <c r="N134" s="33" t="s">
        <v>767</v>
      </c>
      <c r="O134" s="33" t="s">
        <v>976</v>
      </c>
      <c r="P134" s="33"/>
      <c r="Q134" s="33"/>
      <c r="R134" s="40"/>
    </row>
    <row r="135" ht="17.55" customHeight="1" spans="1:18">
      <c r="A135" s="32"/>
      <c r="B135" s="33"/>
      <c r="C135" s="33" t="s">
        <v>977</v>
      </c>
      <c r="D135" s="33" t="s">
        <v>754</v>
      </c>
      <c r="E135" s="33" t="s">
        <v>978</v>
      </c>
      <c r="F135" s="33" t="s">
        <v>979</v>
      </c>
      <c r="G135" s="34" t="s">
        <v>277</v>
      </c>
      <c r="H135" s="34" t="s">
        <v>277</v>
      </c>
      <c r="I135" s="34"/>
      <c r="J135" s="33" t="s">
        <v>980</v>
      </c>
      <c r="K135" s="33" t="s">
        <v>769</v>
      </c>
      <c r="L135" s="33" t="s">
        <v>775</v>
      </c>
      <c r="M135" s="33" t="s">
        <v>981</v>
      </c>
      <c r="N135" s="33" t="s">
        <v>778</v>
      </c>
      <c r="O135" s="33" t="s">
        <v>982</v>
      </c>
      <c r="P135" s="33" t="s">
        <v>787</v>
      </c>
      <c r="Q135" s="33"/>
      <c r="R135" s="40"/>
    </row>
    <row r="136" ht="17.55" customHeight="1" spans="1:18">
      <c r="A136" s="32"/>
      <c r="B136" s="33"/>
      <c r="C136" s="33"/>
      <c r="D136" s="33"/>
      <c r="E136" s="33"/>
      <c r="F136" s="33"/>
      <c r="G136" s="34"/>
      <c r="H136" s="34"/>
      <c r="I136" s="34"/>
      <c r="J136" s="33"/>
      <c r="K136" s="33" t="s">
        <v>769</v>
      </c>
      <c r="L136" s="33" t="s">
        <v>770</v>
      </c>
      <c r="M136" s="33" t="s">
        <v>814</v>
      </c>
      <c r="N136" s="33" t="s">
        <v>778</v>
      </c>
      <c r="O136" s="33" t="s">
        <v>779</v>
      </c>
      <c r="P136" s="33" t="s">
        <v>780</v>
      </c>
      <c r="Q136" s="33"/>
      <c r="R136" s="40"/>
    </row>
    <row r="137" ht="17.55" customHeight="1" spans="1:18">
      <c r="A137" s="32"/>
      <c r="B137" s="33"/>
      <c r="C137" s="33"/>
      <c r="D137" s="33"/>
      <c r="E137" s="33"/>
      <c r="F137" s="33"/>
      <c r="G137" s="34"/>
      <c r="H137" s="34"/>
      <c r="I137" s="34"/>
      <c r="J137" s="33"/>
      <c r="K137" s="33" t="s">
        <v>769</v>
      </c>
      <c r="L137" s="33" t="s">
        <v>776</v>
      </c>
      <c r="M137" s="33" t="s">
        <v>983</v>
      </c>
      <c r="N137" s="33" t="s">
        <v>761</v>
      </c>
      <c r="O137" s="33" t="s">
        <v>984</v>
      </c>
      <c r="P137" s="33" t="s">
        <v>985</v>
      </c>
      <c r="Q137" s="33"/>
      <c r="R137" s="40"/>
    </row>
    <row r="138" ht="17.55" customHeight="1" spans="1:18">
      <c r="A138" s="32"/>
      <c r="B138" s="33"/>
      <c r="C138" s="33"/>
      <c r="D138" s="33"/>
      <c r="E138" s="33"/>
      <c r="F138" s="33"/>
      <c r="G138" s="34"/>
      <c r="H138" s="34"/>
      <c r="I138" s="34"/>
      <c r="J138" s="33"/>
      <c r="K138" s="33" t="s">
        <v>758</v>
      </c>
      <c r="L138" s="33" t="s">
        <v>759</v>
      </c>
      <c r="M138" s="33" t="s">
        <v>810</v>
      </c>
      <c r="N138" s="33" t="s">
        <v>761</v>
      </c>
      <c r="O138" s="33" t="s">
        <v>818</v>
      </c>
      <c r="P138" s="33" t="s">
        <v>834</v>
      </c>
      <c r="Q138" s="33"/>
      <c r="R138" s="40"/>
    </row>
    <row r="139" ht="25" customHeight="1" spans="1:18">
      <c r="A139" s="32"/>
      <c r="B139" s="33"/>
      <c r="C139" s="33"/>
      <c r="D139" s="33"/>
      <c r="E139" s="33"/>
      <c r="F139" s="33"/>
      <c r="G139" s="34"/>
      <c r="H139" s="34"/>
      <c r="I139" s="34"/>
      <c r="J139" s="33"/>
      <c r="K139" s="33" t="s">
        <v>764</v>
      </c>
      <c r="L139" s="33" t="s">
        <v>765</v>
      </c>
      <c r="M139" s="33" t="s">
        <v>986</v>
      </c>
      <c r="N139" s="33" t="s">
        <v>767</v>
      </c>
      <c r="O139" s="33" t="s">
        <v>987</v>
      </c>
      <c r="P139" s="33"/>
      <c r="Q139" s="33"/>
      <c r="R139" s="40"/>
    </row>
    <row r="140" ht="32.9" customHeight="1" spans="1:18">
      <c r="A140" s="32"/>
      <c r="B140" s="33"/>
      <c r="C140" s="33" t="s">
        <v>988</v>
      </c>
      <c r="D140" s="33" t="s">
        <v>754</v>
      </c>
      <c r="E140" s="33" t="s">
        <v>978</v>
      </c>
      <c r="F140" s="33" t="s">
        <v>979</v>
      </c>
      <c r="G140" s="34" t="s">
        <v>316</v>
      </c>
      <c r="H140" s="34" t="s">
        <v>316</v>
      </c>
      <c r="I140" s="34"/>
      <c r="J140" s="33" t="s">
        <v>989</v>
      </c>
      <c r="K140" s="33" t="s">
        <v>758</v>
      </c>
      <c r="L140" s="33" t="s">
        <v>759</v>
      </c>
      <c r="M140" s="33" t="s">
        <v>752</v>
      </c>
      <c r="N140" s="33" t="s">
        <v>761</v>
      </c>
      <c r="O140" s="33" t="s">
        <v>973</v>
      </c>
      <c r="P140" s="33" t="s">
        <v>834</v>
      </c>
      <c r="Q140" s="33"/>
      <c r="R140" s="40"/>
    </row>
    <row r="141" ht="37.95" customHeight="1" spans="1:18">
      <c r="A141" s="32"/>
      <c r="B141" s="33"/>
      <c r="C141" s="33"/>
      <c r="D141" s="33"/>
      <c r="E141" s="33"/>
      <c r="F141" s="33"/>
      <c r="G141" s="34"/>
      <c r="H141" s="34"/>
      <c r="I141" s="34"/>
      <c r="J141" s="33"/>
      <c r="K141" s="33" t="s">
        <v>764</v>
      </c>
      <c r="L141" s="33" t="s">
        <v>765</v>
      </c>
      <c r="M141" s="33" t="s">
        <v>990</v>
      </c>
      <c r="N141" s="33" t="s">
        <v>767</v>
      </c>
      <c r="O141" s="33" t="s">
        <v>987</v>
      </c>
      <c r="P141" s="33"/>
      <c r="Q141" s="33"/>
      <c r="R141" s="40"/>
    </row>
    <row r="142" ht="32.9" customHeight="1" spans="1:18">
      <c r="A142" s="32"/>
      <c r="B142" s="33"/>
      <c r="C142" s="33"/>
      <c r="D142" s="33"/>
      <c r="E142" s="33"/>
      <c r="F142" s="33"/>
      <c r="G142" s="34"/>
      <c r="H142" s="34"/>
      <c r="I142" s="34"/>
      <c r="J142" s="33"/>
      <c r="K142" s="33" t="s">
        <v>769</v>
      </c>
      <c r="L142" s="33" t="s">
        <v>770</v>
      </c>
      <c r="M142" s="33" t="s">
        <v>814</v>
      </c>
      <c r="N142" s="33" t="s">
        <v>761</v>
      </c>
      <c r="O142" s="33" t="s">
        <v>779</v>
      </c>
      <c r="P142" s="33" t="s">
        <v>780</v>
      </c>
      <c r="Q142" s="33"/>
      <c r="R142" s="40"/>
    </row>
    <row r="143" ht="32.9" customHeight="1" spans="1:18">
      <c r="A143" s="32"/>
      <c r="B143" s="33"/>
      <c r="C143" s="33"/>
      <c r="D143" s="33"/>
      <c r="E143" s="33"/>
      <c r="F143" s="33"/>
      <c r="G143" s="34"/>
      <c r="H143" s="34"/>
      <c r="I143" s="34"/>
      <c r="J143" s="33"/>
      <c r="K143" s="33" t="s">
        <v>769</v>
      </c>
      <c r="L143" s="33" t="s">
        <v>775</v>
      </c>
      <c r="M143" s="33" t="s">
        <v>991</v>
      </c>
      <c r="N143" s="33" t="s">
        <v>772</v>
      </c>
      <c r="O143" s="33" t="s">
        <v>779</v>
      </c>
      <c r="P143" s="33" t="s">
        <v>804</v>
      </c>
      <c r="Q143" s="33"/>
      <c r="R143" s="40"/>
    </row>
    <row r="144" ht="32.9" customHeight="1" spans="1:18">
      <c r="A144" s="32"/>
      <c r="B144" s="33"/>
      <c r="C144" s="33"/>
      <c r="D144" s="33"/>
      <c r="E144" s="33"/>
      <c r="F144" s="33"/>
      <c r="G144" s="34"/>
      <c r="H144" s="34"/>
      <c r="I144" s="34"/>
      <c r="J144" s="33"/>
      <c r="K144" s="33" t="s">
        <v>769</v>
      </c>
      <c r="L144" s="33" t="s">
        <v>776</v>
      </c>
      <c r="M144" s="33" t="s">
        <v>992</v>
      </c>
      <c r="N144" s="33" t="s">
        <v>772</v>
      </c>
      <c r="O144" s="33" t="s">
        <v>779</v>
      </c>
      <c r="P144" s="33" t="s">
        <v>801</v>
      </c>
      <c r="Q144" s="33"/>
      <c r="R144" s="40"/>
    </row>
    <row r="145" ht="16.55" customHeight="1" spans="1:18">
      <c r="A145" s="32"/>
      <c r="B145" s="33"/>
      <c r="C145" s="33" t="s">
        <v>691</v>
      </c>
      <c r="D145" s="33" t="s">
        <v>754</v>
      </c>
      <c r="E145" s="33" t="s">
        <v>978</v>
      </c>
      <c r="F145" s="33" t="s">
        <v>993</v>
      </c>
      <c r="G145" s="34" t="s">
        <v>318</v>
      </c>
      <c r="H145" s="34" t="s">
        <v>318</v>
      </c>
      <c r="I145" s="34"/>
      <c r="J145" s="33" t="s">
        <v>994</v>
      </c>
      <c r="K145" s="33" t="s">
        <v>758</v>
      </c>
      <c r="L145" s="33" t="s">
        <v>759</v>
      </c>
      <c r="M145" s="33" t="s">
        <v>995</v>
      </c>
      <c r="N145" s="33" t="s">
        <v>761</v>
      </c>
      <c r="O145" s="33" t="s">
        <v>996</v>
      </c>
      <c r="P145" s="33" t="s">
        <v>834</v>
      </c>
      <c r="Q145" s="33"/>
      <c r="R145" s="40"/>
    </row>
    <row r="146" ht="50" customHeight="1" spans="1:18">
      <c r="A146" s="32"/>
      <c r="B146" s="33"/>
      <c r="C146" s="33"/>
      <c r="D146" s="33"/>
      <c r="E146" s="33"/>
      <c r="F146" s="33"/>
      <c r="G146" s="34"/>
      <c r="H146" s="34"/>
      <c r="I146" s="34"/>
      <c r="J146" s="33"/>
      <c r="K146" s="33" t="s">
        <v>764</v>
      </c>
      <c r="L146" s="33" t="s">
        <v>765</v>
      </c>
      <c r="M146" s="33" t="s">
        <v>997</v>
      </c>
      <c r="N146" s="33" t="s">
        <v>767</v>
      </c>
      <c r="O146" s="33" t="s">
        <v>987</v>
      </c>
      <c r="P146" s="33"/>
      <c r="Q146" s="33"/>
      <c r="R146" s="40"/>
    </row>
    <row r="147" ht="16.55" customHeight="1" spans="1:18">
      <c r="A147" s="32"/>
      <c r="B147" s="33"/>
      <c r="C147" s="33"/>
      <c r="D147" s="33"/>
      <c r="E147" s="33"/>
      <c r="F147" s="33"/>
      <c r="G147" s="34"/>
      <c r="H147" s="34"/>
      <c r="I147" s="34"/>
      <c r="J147" s="33"/>
      <c r="K147" s="33" t="s">
        <v>769</v>
      </c>
      <c r="L147" s="33" t="s">
        <v>770</v>
      </c>
      <c r="M147" s="33" t="s">
        <v>814</v>
      </c>
      <c r="N147" s="33" t="s">
        <v>778</v>
      </c>
      <c r="O147" s="33" t="s">
        <v>779</v>
      </c>
      <c r="P147" s="33" t="s">
        <v>780</v>
      </c>
      <c r="Q147" s="33"/>
      <c r="R147" s="40"/>
    </row>
    <row r="148" ht="25" customHeight="1" spans="1:18">
      <c r="A148" s="32"/>
      <c r="B148" s="33"/>
      <c r="C148" s="33"/>
      <c r="D148" s="33"/>
      <c r="E148" s="33"/>
      <c r="F148" s="33"/>
      <c r="G148" s="34"/>
      <c r="H148" s="34"/>
      <c r="I148" s="34"/>
      <c r="J148" s="33"/>
      <c r="K148" s="33" t="s">
        <v>769</v>
      </c>
      <c r="L148" s="33" t="s">
        <v>776</v>
      </c>
      <c r="M148" s="33" t="s">
        <v>998</v>
      </c>
      <c r="N148" s="33" t="s">
        <v>761</v>
      </c>
      <c r="O148" s="33" t="s">
        <v>999</v>
      </c>
      <c r="P148" s="33" t="s">
        <v>801</v>
      </c>
      <c r="Q148" s="33"/>
      <c r="R148" s="40"/>
    </row>
    <row r="149" ht="16.55" customHeight="1" spans="1:18">
      <c r="A149" s="32"/>
      <c r="B149" s="33"/>
      <c r="C149" s="33"/>
      <c r="D149" s="33"/>
      <c r="E149" s="33"/>
      <c r="F149" s="33"/>
      <c r="G149" s="34"/>
      <c r="H149" s="34"/>
      <c r="I149" s="34"/>
      <c r="J149" s="33"/>
      <c r="K149" s="33" t="s">
        <v>769</v>
      </c>
      <c r="L149" s="33" t="s">
        <v>775</v>
      </c>
      <c r="M149" s="33" t="s">
        <v>1000</v>
      </c>
      <c r="N149" s="33" t="s">
        <v>778</v>
      </c>
      <c r="O149" s="33" t="s">
        <v>773</v>
      </c>
      <c r="P149" s="33" t="s">
        <v>774</v>
      </c>
      <c r="Q149" s="33"/>
      <c r="R149" s="40"/>
    </row>
    <row r="150" ht="20.15" customHeight="1" spans="1:18">
      <c r="A150" s="32"/>
      <c r="B150" s="33"/>
      <c r="C150" s="33" t="s">
        <v>696</v>
      </c>
      <c r="D150" s="33" t="s">
        <v>754</v>
      </c>
      <c r="E150" s="33" t="s">
        <v>978</v>
      </c>
      <c r="F150" s="33" t="s">
        <v>979</v>
      </c>
      <c r="G150" s="34" t="s">
        <v>320</v>
      </c>
      <c r="H150" s="34" t="s">
        <v>320</v>
      </c>
      <c r="I150" s="34"/>
      <c r="J150" s="33" t="s">
        <v>1001</v>
      </c>
      <c r="K150" s="33" t="s">
        <v>758</v>
      </c>
      <c r="L150" s="33" t="s">
        <v>759</v>
      </c>
      <c r="M150" s="33" t="s">
        <v>752</v>
      </c>
      <c r="N150" s="33" t="s">
        <v>761</v>
      </c>
      <c r="O150" s="33" t="s">
        <v>1002</v>
      </c>
      <c r="P150" s="33" t="s">
        <v>834</v>
      </c>
      <c r="Q150" s="33"/>
      <c r="R150" s="40"/>
    </row>
    <row r="151" ht="25" customHeight="1" spans="1:18">
      <c r="A151" s="32"/>
      <c r="B151" s="33"/>
      <c r="C151" s="33"/>
      <c r="D151" s="33"/>
      <c r="E151" s="33"/>
      <c r="F151" s="33"/>
      <c r="G151" s="34"/>
      <c r="H151" s="34"/>
      <c r="I151" s="34"/>
      <c r="J151" s="33"/>
      <c r="K151" s="33" t="s">
        <v>769</v>
      </c>
      <c r="L151" s="33" t="s">
        <v>775</v>
      </c>
      <c r="M151" s="33" t="s">
        <v>1003</v>
      </c>
      <c r="N151" s="33" t="s">
        <v>778</v>
      </c>
      <c r="O151" s="33" t="s">
        <v>955</v>
      </c>
      <c r="P151" s="33" t="s">
        <v>1004</v>
      </c>
      <c r="Q151" s="33"/>
      <c r="R151" s="40"/>
    </row>
    <row r="152" ht="20.15" customHeight="1" spans="1:18">
      <c r="A152" s="32"/>
      <c r="B152" s="33"/>
      <c r="C152" s="33"/>
      <c r="D152" s="33"/>
      <c r="E152" s="33"/>
      <c r="F152" s="33"/>
      <c r="G152" s="34"/>
      <c r="H152" s="34"/>
      <c r="I152" s="34"/>
      <c r="J152" s="33"/>
      <c r="K152" s="33" t="s">
        <v>769</v>
      </c>
      <c r="L152" s="33" t="s">
        <v>776</v>
      </c>
      <c r="M152" s="33" t="s">
        <v>1005</v>
      </c>
      <c r="N152" s="33" t="s">
        <v>761</v>
      </c>
      <c r="O152" s="33" t="s">
        <v>1006</v>
      </c>
      <c r="P152" s="33" t="s">
        <v>959</v>
      </c>
      <c r="Q152" s="33"/>
      <c r="R152" s="40"/>
    </row>
    <row r="153" ht="20.15" customHeight="1" spans="1:18">
      <c r="A153" s="32"/>
      <c r="B153" s="33"/>
      <c r="C153" s="33"/>
      <c r="D153" s="33"/>
      <c r="E153" s="33"/>
      <c r="F153" s="33"/>
      <c r="G153" s="34"/>
      <c r="H153" s="34"/>
      <c r="I153" s="34"/>
      <c r="J153" s="33"/>
      <c r="K153" s="33" t="s">
        <v>769</v>
      </c>
      <c r="L153" s="33" t="s">
        <v>770</v>
      </c>
      <c r="M153" s="33" t="s">
        <v>1007</v>
      </c>
      <c r="N153" s="33" t="s">
        <v>778</v>
      </c>
      <c r="O153" s="33" t="s">
        <v>779</v>
      </c>
      <c r="P153" s="33" t="s">
        <v>780</v>
      </c>
      <c r="Q153" s="33"/>
      <c r="R153" s="40"/>
    </row>
    <row r="154" ht="37.95" customHeight="1" spans="1:18">
      <c r="A154" s="32"/>
      <c r="B154" s="33"/>
      <c r="C154" s="33"/>
      <c r="D154" s="33"/>
      <c r="E154" s="33"/>
      <c r="F154" s="33"/>
      <c r="G154" s="34"/>
      <c r="H154" s="34"/>
      <c r="I154" s="34"/>
      <c r="J154" s="33"/>
      <c r="K154" s="33" t="s">
        <v>764</v>
      </c>
      <c r="L154" s="33" t="s">
        <v>765</v>
      </c>
      <c r="M154" s="33" t="s">
        <v>1008</v>
      </c>
      <c r="N154" s="33" t="s">
        <v>767</v>
      </c>
      <c r="O154" s="33" t="s">
        <v>987</v>
      </c>
      <c r="P154" s="33"/>
      <c r="Q154" s="33"/>
      <c r="R154" s="40"/>
    </row>
    <row r="155" ht="37.95" customHeight="1" spans="1:18">
      <c r="A155" s="32"/>
      <c r="B155" s="33"/>
      <c r="C155" s="33" t="s">
        <v>1009</v>
      </c>
      <c r="D155" s="33" t="s">
        <v>754</v>
      </c>
      <c r="E155" s="33" t="s">
        <v>978</v>
      </c>
      <c r="F155" s="33" t="s">
        <v>979</v>
      </c>
      <c r="G155" s="34" t="s">
        <v>322</v>
      </c>
      <c r="H155" s="34" t="s">
        <v>322</v>
      </c>
      <c r="I155" s="34"/>
      <c r="J155" s="33" t="s">
        <v>1010</v>
      </c>
      <c r="K155" s="33" t="s">
        <v>764</v>
      </c>
      <c r="L155" s="33" t="s">
        <v>765</v>
      </c>
      <c r="M155" s="33" t="s">
        <v>1011</v>
      </c>
      <c r="N155" s="33" t="s">
        <v>767</v>
      </c>
      <c r="O155" s="33" t="s">
        <v>987</v>
      </c>
      <c r="P155" s="33"/>
      <c r="Q155" s="33"/>
      <c r="R155" s="40"/>
    </row>
    <row r="156" ht="20.15" customHeight="1" spans="1:18">
      <c r="A156" s="32"/>
      <c r="B156" s="33"/>
      <c r="C156" s="33"/>
      <c r="D156" s="33"/>
      <c r="E156" s="33"/>
      <c r="F156" s="33"/>
      <c r="G156" s="34"/>
      <c r="H156" s="34"/>
      <c r="I156" s="34"/>
      <c r="J156" s="33"/>
      <c r="K156" s="33" t="s">
        <v>758</v>
      </c>
      <c r="L156" s="33" t="s">
        <v>759</v>
      </c>
      <c r="M156" s="33" t="s">
        <v>995</v>
      </c>
      <c r="N156" s="33" t="s">
        <v>761</v>
      </c>
      <c r="O156" s="33" t="s">
        <v>1012</v>
      </c>
      <c r="P156" s="33" t="s">
        <v>834</v>
      </c>
      <c r="Q156" s="33"/>
      <c r="R156" s="40"/>
    </row>
    <row r="157" ht="20.15" customHeight="1" spans="1:18">
      <c r="A157" s="32"/>
      <c r="B157" s="33"/>
      <c r="C157" s="33"/>
      <c r="D157" s="33"/>
      <c r="E157" s="33"/>
      <c r="F157" s="33"/>
      <c r="G157" s="34"/>
      <c r="H157" s="34"/>
      <c r="I157" s="34"/>
      <c r="J157" s="33"/>
      <c r="K157" s="33" t="s">
        <v>769</v>
      </c>
      <c r="L157" s="33" t="s">
        <v>776</v>
      </c>
      <c r="M157" s="33" t="s">
        <v>1013</v>
      </c>
      <c r="N157" s="33" t="s">
        <v>761</v>
      </c>
      <c r="O157" s="33" t="s">
        <v>1014</v>
      </c>
      <c r="P157" s="33" t="s">
        <v>1015</v>
      </c>
      <c r="Q157" s="33"/>
      <c r="R157" s="40"/>
    </row>
    <row r="158" ht="25" customHeight="1" spans="1:18">
      <c r="A158" s="32"/>
      <c r="B158" s="33"/>
      <c r="C158" s="33"/>
      <c r="D158" s="33"/>
      <c r="E158" s="33"/>
      <c r="F158" s="33"/>
      <c r="G158" s="34"/>
      <c r="H158" s="34"/>
      <c r="I158" s="34"/>
      <c r="J158" s="33"/>
      <c r="K158" s="33" t="s">
        <v>769</v>
      </c>
      <c r="L158" s="33" t="s">
        <v>775</v>
      </c>
      <c r="M158" s="33" t="s">
        <v>1016</v>
      </c>
      <c r="N158" s="33" t="s">
        <v>778</v>
      </c>
      <c r="O158" s="33" t="s">
        <v>773</v>
      </c>
      <c r="P158" s="33" t="s">
        <v>774</v>
      </c>
      <c r="Q158" s="33"/>
      <c r="R158" s="40"/>
    </row>
    <row r="159" ht="20.15" customHeight="1" spans="1:18">
      <c r="A159" s="32"/>
      <c r="B159" s="33"/>
      <c r="C159" s="33"/>
      <c r="D159" s="33"/>
      <c r="E159" s="33"/>
      <c r="F159" s="33"/>
      <c r="G159" s="34"/>
      <c r="H159" s="34"/>
      <c r="I159" s="34"/>
      <c r="J159" s="33"/>
      <c r="K159" s="33" t="s">
        <v>769</v>
      </c>
      <c r="L159" s="33" t="s">
        <v>770</v>
      </c>
      <c r="M159" s="33" t="s">
        <v>814</v>
      </c>
      <c r="N159" s="33" t="s">
        <v>761</v>
      </c>
      <c r="O159" s="33" t="s">
        <v>779</v>
      </c>
      <c r="P159" s="33" t="s">
        <v>780</v>
      </c>
      <c r="Q159" s="33"/>
      <c r="R159" s="40"/>
    </row>
    <row r="160" ht="35.35" customHeight="1" spans="1:18">
      <c r="A160" s="32"/>
      <c r="B160" s="33"/>
      <c r="C160" s="33" t="s">
        <v>700</v>
      </c>
      <c r="D160" s="33" t="s">
        <v>754</v>
      </c>
      <c r="E160" s="33" t="s">
        <v>978</v>
      </c>
      <c r="F160" s="33" t="s">
        <v>979</v>
      </c>
      <c r="G160" s="34" t="s">
        <v>324</v>
      </c>
      <c r="H160" s="34" t="s">
        <v>324</v>
      </c>
      <c r="I160" s="34"/>
      <c r="J160" s="33" t="s">
        <v>1017</v>
      </c>
      <c r="K160" s="33" t="s">
        <v>769</v>
      </c>
      <c r="L160" s="33" t="s">
        <v>775</v>
      </c>
      <c r="M160" s="33" t="s">
        <v>1018</v>
      </c>
      <c r="N160" s="33" t="s">
        <v>761</v>
      </c>
      <c r="O160" s="33" t="s">
        <v>914</v>
      </c>
      <c r="P160" s="33" t="s">
        <v>1019</v>
      </c>
      <c r="Q160" s="33"/>
      <c r="R160" s="40"/>
    </row>
    <row r="161" ht="35.35" customHeight="1" spans="1:18">
      <c r="A161" s="32"/>
      <c r="B161" s="33"/>
      <c r="C161" s="33"/>
      <c r="D161" s="33"/>
      <c r="E161" s="33"/>
      <c r="F161" s="33"/>
      <c r="G161" s="34"/>
      <c r="H161" s="34"/>
      <c r="I161" s="34"/>
      <c r="J161" s="33"/>
      <c r="K161" s="33" t="s">
        <v>769</v>
      </c>
      <c r="L161" s="33" t="s">
        <v>770</v>
      </c>
      <c r="M161" s="33" t="s">
        <v>1007</v>
      </c>
      <c r="N161" s="33" t="s">
        <v>778</v>
      </c>
      <c r="O161" s="33" t="s">
        <v>779</v>
      </c>
      <c r="P161" s="33" t="s">
        <v>780</v>
      </c>
      <c r="Q161" s="33"/>
      <c r="R161" s="40"/>
    </row>
    <row r="162" ht="35.35" customHeight="1" spans="1:18">
      <c r="A162" s="32"/>
      <c r="B162" s="33"/>
      <c r="C162" s="33"/>
      <c r="D162" s="33"/>
      <c r="E162" s="33"/>
      <c r="F162" s="33"/>
      <c r="G162" s="34"/>
      <c r="H162" s="34"/>
      <c r="I162" s="34"/>
      <c r="J162" s="33"/>
      <c r="K162" s="33" t="s">
        <v>769</v>
      </c>
      <c r="L162" s="33" t="s">
        <v>776</v>
      </c>
      <c r="M162" s="33" t="s">
        <v>1020</v>
      </c>
      <c r="N162" s="33" t="s">
        <v>761</v>
      </c>
      <c r="O162" s="33" t="s">
        <v>1021</v>
      </c>
      <c r="P162" s="33" t="s">
        <v>787</v>
      </c>
      <c r="Q162" s="33"/>
      <c r="R162" s="40"/>
    </row>
    <row r="163" ht="35.35" customHeight="1" spans="1:18">
      <c r="A163" s="32"/>
      <c r="B163" s="33"/>
      <c r="C163" s="33"/>
      <c r="D163" s="33"/>
      <c r="E163" s="33"/>
      <c r="F163" s="33"/>
      <c r="G163" s="34"/>
      <c r="H163" s="34"/>
      <c r="I163" s="34"/>
      <c r="J163" s="33"/>
      <c r="K163" s="33" t="s">
        <v>758</v>
      </c>
      <c r="L163" s="33" t="s">
        <v>759</v>
      </c>
      <c r="M163" s="33" t="s">
        <v>810</v>
      </c>
      <c r="N163" s="33" t="s">
        <v>761</v>
      </c>
      <c r="O163" s="33" t="s">
        <v>1022</v>
      </c>
      <c r="P163" s="33" t="s">
        <v>834</v>
      </c>
      <c r="Q163" s="33"/>
      <c r="R163" s="40"/>
    </row>
    <row r="164" ht="35.35" customHeight="1" spans="1:18">
      <c r="A164" s="32"/>
      <c r="B164" s="33"/>
      <c r="C164" s="33"/>
      <c r="D164" s="33"/>
      <c r="E164" s="33"/>
      <c r="F164" s="33"/>
      <c r="G164" s="34"/>
      <c r="H164" s="34"/>
      <c r="I164" s="34"/>
      <c r="J164" s="33"/>
      <c r="K164" s="33" t="s">
        <v>764</v>
      </c>
      <c r="L164" s="33" t="s">
        <v>765</v>
      </c>
      <c r="M164" s="33" t="s">
        <v>1023</v>
      </c>
      <c r="N164" s="33" t="s">
        <v>767</v>
      </c>
      <c r="O164" s="33" t="s">
        <v>987</v>
      </c>
      <c r="P164" s="33"/>
      <c r="Q164" s="33"/>
      <c r="R164" s="40"/>
    </row>
    <row r="165" ht="53.1" customHeight="1" spans="1:18">
      <c r="A165" s="32"/>
      <c r="B165" s="33"/>
      <c r="C165" s="33" t="s">
        <v>702</v>
      </c>
      <c r="D165" s="33" t="s">
        <v>754</v>
      </c>
      <c r="E165" s="33" t="s">
        <v>978</v>
      </c>
      <c r="F165" s="33" t="s">
        <v>979</v>
      </c>
      <c r="G165" s="34" t="s">
        <v>326</v>
      </c>
      <c r="H165" s="34" t="s">
        <v>326</v>
      </c>
      <c r="I165" s="34"/>
      <c r="J165" s="33" t="s">
        <v>1024</v>
      </c>
      <c r="K165" s="33" t="s">
        <v>769</v>
      </c>
      <c r="L165" s="33" t="s">
        <v>775</v>
      </c>
      <c r="M165" s="33" t="s">
        <v>1025</v>
      </c>
      <c r="N165" s="33" t="s">
        <v>761</v>
      </c>
      <c r="O165" s="33" t="s">
        <v>1026</v>
      </c>
      <c r="P165" s="33" t="s">
        <v>1027</v>
      </c>
      <c r="Q165" s="33"/>
      <c r="R165" s="40"/>
    </row>
    <row r="166" ht="53.1" customHeight="1" spans="1:18">
      <c r="A166" s="32"/>
      <c r="B166" s="33"/>
      <c r="C166" s="33"/>
      <c r="D166" s="33"/>
      <c r="E166" s="33"/>
      <c r="F166" s="33"/>
      <c r="G166" s="34"/>
      <c r="H166" s="34"/>
      <c r="I166" s="34"/>
      <c r="J166" s="33"/>
      <c r="K166" s="33" t="s">
        <v>769</v>
      </c>
      <c r="L166" s="33" t="s">
        <v>776</v>
      </c>
      <c r="M166" s="33" t="s">
        <v>1028</v>
      </c>
      <c r="N166" s="33" t="s">
        <v>761</v>
      </c>
      <c r="O166" s="33" t="s">
        <v>1029</v>
      </c>
      <c r="P166" s="33" t="s">
        <v>1030</v>
      </c>
      <c r="Q166" s="33"/>
      <c r="R166" s="40"/>
    </row>
    <row r="167" ht="53.1" customHeight="1" spans="1:18">
      <c r="A167" s="32"/>
      <c r="B167" s="33"/>
      <c r="C167" s="33"/>
      <c r="D167" s="33"/>
      <c r="E167" s="33"/>
      <c r="F167" s="33"/>
      <c r="G167" s="34"/>
      <c r="H167" s="34"/>
      <c r="I167" s="34"/>
      <c r="J167" s="33"/>
      <c r="K167" s="33" t="s">
        <v>769</v>
      </c>
      <c r="L167" s="33" t="s">
        <v>770</v>
      </c>
      <c r="M167" s="33" t="s">
        <v>1031</v>
      </c>
      <c r="N167" s="33" t="s">
        <v>778</v>
      </c>
      <c r="O167" s="33" t="s">
        <v>779</v>
      </c>
      <c r="P167" s="33" t="s">
        <v>780</v>
      </c>
      <c r="Q167" s="33"/>
      <c r="R167" s="40"/>
    </row>
    <row r="168" ht="53.1" customHeight="1" spans="1:18">
      <c r="A168" s="32"/>
      <c r="B168" s="33"/>
      <c r="C168" s="33"/>
      <c r="D168" s="33"/>
      <c r="E168" s="33"/>
      <c r="F168" s="33"/>
      <c r="G168" s="34"/>
      <c r="H168" s="34"/>
      <c r="I168" s="34"/>
      <c r="J168" s="33"/>
      <c r="K168" s="33" t="s">
        <v>758</v>
      </c>
      <c r="L168" s="33" t="s">
        <v>759</v>
      </c>
      <c r="M168" s="33" t="s">
        <v>995</v>
      </c>
      <c r="N168" s="33" t="s">
        <v>761</v>
      </c>
      <c r="O168" s="33" t="s">
        <v>1032</v>
      </c>
      <c r="P168" s="33" t="s">
        <v>834</v>
      </c>
      <c r="Q168" s="33"/>
      <c r="R168" s="40"/>
    </row>
    <row r="169" ht="53.1" customHeight="1" spans="1:18">
      <c r="A169" s="32"/>
      <c r="B169" s="33"/>
      <c r="C169" s="33"/>
      <c r="D169" s="33"/>
      <c r="E169" s="33"/>
      <c r="F169" s="33"/>
      <c r="G169" s="34"/>
      <c r="H169" s="34"/>
      <c r="I169" s="34"/>
      <c r="J169" s="33"/>
      <c r="K169" s="33" t="s">
        <v>764</v>
      </c>
      <c r="L169" s="33" t="s">
        <v>765</v>
      </c>
      <c r="M169" s="33" t="s">
        <v>1033</v>
      </c>
      <c r="N169" s="33" t="s">
        <v>767</v>
      </c>
      <c r="O169" s="33" t="s">
        <v>987</v>
      </c>
      <c r="P169" s="33"/>
      <c r="Q169" s="33"/>
      <c r="R169" s="40"/>
    </row>
    <row r="170" ht="76.05" customHeight="1" spans="1:18">
      <c r="A170" s="32"/>
      <c r="B170" s="33"/>
      <c r="C170" s="33" t="s">
        <v>1034</v>
      </c>
      <c r="D170" s="33" t="s">
        <v>754</v>
      </c>
      <c r="E170" s="33" t="s">
        <v>978</v>
      </c>
      <c r="F170" s="33" t="s">
        <v>979</v>
      </c>
      <c r="G170" s="34" t="s">
        <v>328</v>
      </c>
      <c r="H170" s="34" t="s">
        <v>328</v>
      </c>
      <c r="I170" s="34"/>
      <c r="J170" s="33" t="s">
        <v>1035</v>
      </c>
      <c r="K170" s="33" t="s">
        <v>758</v>
      </c>
      <c r="L170" s="33" t="s">
        <v>759</v>
      </c>
      <c r="M170" s="33" t="s">
        <v>752</v>
      </c>
      <c r="N170" s="33" t="s">
        <v>761</v>
      </c>
      <c r="O170" s="33" t="s">
        <v>1036</v>
      </c>
      <c r="P170" s="33" t="s">
        <v>834</v>
      </c>
      <c r="Q170" s="33"/>
      <c r="R170" s="40"/>
    </row>
    <row r="171" ht="76.05" customHeight="1" spans="1:18">
      <c r="A171" s="32"/>
      <c r="B171" s="33"/>
      <c r="C171" s="33"/>
      <c r="D171" s="33"/>
      <c r="E171" s="33"/>
      <c r="F171" s="33"/>
      <c r="G171" s="34"/>
      <c r="H171" s="34"/>
      <c r="I171" s="34"/>
      <c r="J171" s="33"/>
      <c r="K171" s="33" t="s">
        <v>769</v>
      </c>
      <c r="L171" s="33" t="s">
        <v>776</v>
      </c>
      <c r="M171" s="33" t="s">
        <v>1037</v>
      </c>
      <c r="N171" s="33" t="s">
        <v>778</v>
      </c>
      <c r="O171" s="33" t="s">
        <v>1038</v>
      </c>
      <c r="P171" s="33" t="s">
        <v>959</v>
      </c>
      <c r="Q171" s="33"/>
      <c r="R171" s="40"/>
    </row>
    <row r="172" ht="76.05" customHeight="1" spans="1:18">
      <c r="A172" s="32"/>
      <c r="B172" s="33"/>
      <c r="C172" s="33"/>
      <c r="D172" s="33"/>
      <c r="E172" s="33"/>
      <c r="F172" s="33"/>
      <c r="G172" s="34"/>
      <c r="H172" s="34"/>
      <c r="I172" s="34"/>
      <c r="J172" s="33"/>
      <c r="K172" s="33" t="s">
        <v>769</v>
      </c>
      <c r="L172" s="33" t="s">
        <v>775</v>
      </c>
      <c r="M172" s="33" t="s">
        <v>1039</v>
      </c>
      <c r="N172" s="33" t="s">
        <v>778</v>
      </c>
      <c r="O172" s="33" t="s">
        <v>773</v>
      </c>
      <c r="P172" s="33" t="s">
        <v>774</v>
      </c>
      <c r="Q172" s="33"/>
      <c r="R172" s="40"/>
    </row>
    <row r="173" ht="76.05" customHeight="1" spans="1:18">
      <c r="A173" s="32"/>
      <c r="B173" s="33"/>
      <c r="C173" s="33"/>
      <c r="D173" s="33"/>
      <c r="E173" s="33"/>
      <c r="F173" s="33"/>
      <c r="G173" s="34"/>
      <c r="H173" s="34"/>
      <c r="I173" s="34"/>
      <c r="J173" s="33"/>
      <c r="K173" s="33" t="s">
        <v>769</v>
      </c>
      <c r="L173" s="33" t="s">
        <v>770</v>
      </c>
      <c r="M173" s="33" t="s">
        <v>1040</v>
      </c>
      <c r="N173" s="33" t="s">
        <v>778</v>
      </c>
      <c r="O173" s="33" t="s">
        <v>779</v>
      </c>
      <c r="P173" s="33" t="s">
        <v>780</v>
      </c>
      <c r="Q173" s="33"/>
      <c r="R173" s="40"/>
    </row>
    <row r="174" ht="76.05" customHeight="1" spans="1:18">
      <c r="A174" s="32"/>
      <c r="B174" s="33"/>
      <c r="C174" s="33"/>
      <c r="D174" s="33"/>
      <c r="E174" s="33"/>
      <c r="F174" s="33"/>
      <c r="G174" s="34"/>
      <c r="H174" s="34"/>
      <c r="I174" s="34"/>
      <c r="J174" s="33"/>
      <c r="K174" s="33" t="s">
        <v>764</v>
      </c>
      <c r="L174" s="33" t="s">
        <v>765</v>
      </c>
      <c r="M174" s="33" t="s">
        <v>1041</v>
      </c>
      <c r="N174" s="33" t="s">
        <v>767</v>
      </c>
      <c r="O174" s="33" t="s">
        <v>987</v>
      </c>
      <c r="P174" s="33"/>
      <c r="Q174" s="33"/>
      <c r="R174" s="40"/>
    </row>
    <row r="175" ht="37.95" customHeight="1" spans="1:18">
      <c r="A175" s="32"/>
      <c r="B175" s="33"/>
      <c r="C175" s="33" t="s">
        <v>1042</v>
      </c>
      <c r="D175" s="33" t="s">
        <v>754</v>
      </c>
      <c r="E175" s="33" t="s">
        <v>978</v>
      </c>
      <c r="F175" s="33" t="s">
        <v>979</v>
      </c>
      <c r="G175" s="34" t="s">
        <v>330</v>
      </c>
      <c r="H175" s="34" t="s">
        <v>330</v>
      </c>
      <c r="I175" s="34"/>
      <c r="J175" s="33" t="s">
        <v>329</v>
      </c>
      <c r="K175" s="33" t="s">
        <v>764</v>
      </c>
      <c r="L175" s="33" t="s">
        <v>765</v>
      </c>
      <c r="M175" s="33" t="s">
        <v>1011</v>
      </c>
      <c r="N175" s="33" t="s">
        <v>767</v>
      </c>
      <c r="O175" s="33" t="s">
        <v>987</v>
      </c>
      <c r="P175" s="33"/>
      <c r="Q175" s="33"/>
      <c r="R175" s="40"/>
    </row>
    <row r="176" ht="16.55" customHeight="1" spans="1:18">
      <c r="A176" s="32"/>
      <c r="B176" s="33"/>
      <c r="C176" s="33"/>
      <c r="D176" s="33"/>
      <c r="E176" s="33"/>
      <c r="F176" s="33"/>
      <c r="G176" s="34"/>
      <c r="H176" s="34"/>
      <c r="I176" s="34"/>
      <c r="J176" s="33"/>
      <c r="K176" s="33" t="s">
        <v>758</v>
      </c>
      <c r="L176" s="33" t="s">
        <v>759</v>
      </c>
      <c r="M176" s="33" t="s">
        <v>810</v>
      </c>
      <c r="N176" s="33" t="s">
        <v>761</v>
      </c>
      <c r="O176" s="33" t="s">
        <v>1043</v>
      </c>
      <c r="P176" s="33" t="s">
        <v>834</v>
      </c>
      <c r="Q176" s="33"/>
      <c r="R176" s="40"/>
    </row>
    <row r="177" ht="25" customHeight="1" spans="1:18">
      <c r="A177" s="32"/>
      <c r="B177" s="33"/>
      <c r="C177" s="33"/>
      <c r="D177" s="33"/>
      <c r="E177" s="33"/>
      <c r="F177" s="33"/>
      <c r="G177" s="34"/>
      <c r="H177" s="34"/>
      <c r="I177" s="34"/>
      <c r="J177" s="33"/>
      <c r="K177" s="33" t="s">
        <v>769</v>
      </c>
      <c r="L177" s="33" t="s">
        <v>775</v>
      </c>
      <c r="M177" s="33" t="s">
        <v>1044</v>
      </c>
      <c r="N177" s="33" t="s">
        <v>778</v>
      </c>
      <c r="O177" s="33" t="s">
        <v>773</v>
      </c>
      <c r="P177" s="33" t="s">
        <v>774</v>
      </c>
      <c r="Q177" s="33"/>
      <c r="R177" s="40"/>
    </row>
    <row r="178" ht="16.55" customHeight="1" spans="1:18">
      <c r="A178" s="32"/>
      <c r="B178" s="33"/>
      <c r="C178" s="33"/>
      <c r="D178" s="33"/>
      <c r="E178" s="33"/>
      <c r="F178" s="33"/>
      <c r="G178" s="34"/>
      <c r="H178" s="34"/>
      <c r="I178" s="34"/>
      <c r="J178" s="33"/>
      <c r="K178" s="33" t="s">
        <v>769</v>
      </c>
      <c r="L178" s="33" t="s">
        <v>776</v>
      </c>
      <c r="M178" s="33" t="s">
        <v>1045</v>
      </c>
      <c r="N178" s="33" t="s">
        <v>761</v>
      </c>
      <c r="O178" s="33" t="s">
        <v>1046</v>
      </c>
      <c r="P178" s="33" t="s">
        <v>1015</v>
      </c>
      <c r="Q178" s="33"/>
      <c r="R178" s="40"/>
    </row>
    <row r="179" ht="16.55" customHeight="1" spans="1:18">
      <c r="A179" s="32"/>
      <c r="B179" s="33"/>
      <c r="C179" s="33"/>
      <c r="D179" s="33"/>
      <c r="E179" s="33"/>
      <c r="F179" s="33"/>
      <c r="G179" s="34"/>
      <c r="H179" s="34"/>
      <c r="I179" s="34"/>
      <c r="J179" s="33"/>
      <c r="K179" s="33" t="s">
        <v>769</v>
      </c>
      <c r="L179" s="33" t="s">
        <v>770</v>
      </c>
      <c r="M179" s="33" t="s">
        <v>1040</v>
      </c>
      <c r="N179" s="33" t="s">
        <v>778</v>
      </c>
      <c r="O179" s="33" t="s">
        <v>779</v>
      </c>
      <c r="P179" s="33" t="s">
        <v>780</v>
      </c>
      <c r="Q179" s="33"/>
      <c r="R179" s="40"/>
    </row>
    <row r="180" ht="16.55" customHeight="1" spans="1:18">
      <c r="A180" s="32"/>
      <c r="B180" s="33"/>
      <c r="C180" s="33" t="s">
        <v>1047</v>
      </c>
      <c r="D180" s="33" t="s">
        <v>754</v>
      </c>
      <c r="E180" s="33" t="s">
        <v>978</v>
      </c>
      <c r="F180" s="33" t="s">
        <v>979</v>
      </c>
      <c r="G180" s="34" t="s">
        <v>332</v>
      </c>
      <c r="H180" s="34" t="s">
        <v>332</v>
      </c>
      <c r="I180" s="34"/>
      <c r="J180" s="33" t="s">
        <v>331</v>
      </c>
      <c r="K180" s="33" t="s">
        <v>758</v>
      </c>
      <c r="L180" s="33" t="s">
        <v>759</v>
      </c>
      <c r="M180" s="33" t="s">
        <v>810</v>
      </c>
      <c r="N180" s="33" t="s">
        <v>761</v>
      </c>
      <c r="O180" s="33" t="s">
        <v>1048</v>
      </c>
      <c r="P180" s="33" t="s">
        <v>834</v>
      </c>
      <c r="Q180" s="33"/>
      <c r="R180" s="40"/>
    </row>
    <row r="181" ht="25" customHeight="1" spans="1:18">
      <c r="A181" s="32"/>
      <c r="B181" s="33"/>
      <c r="C181" s="33"/>
      <c r="D181" s="33"/>
      <c r="E181" s="33"/>
      <c r="F181" s="33"/>
      <c r="G181" s="34"/>
      <c r="H181" s="34"/>
      <c r="I181" s="34"/>
      <c r="J181" s="33"/>
      <c r="K181" s="33" t="s">
        <v>764</v>
      </c>
      <c r="L181" s="33" t="s">
        <v>765</v>
      </c>
      <c r="M181" s="33" t="s">
        <v>1049</v>
      </c>
      <c r="N181" s="33" t="s">
        <v>767</v>
      </c>
      <c r="O181" s="33" t="s">
        <v>987</v>
      </c>
      <c r="P181" s="33"/>
      <c r="Q181" s="33"/>
      <c r="R181" s="40"/>
    </row>
    <row r="182" ht="16.55" customHeight="1" spans="1:18">
      <c r="A182" s="32"/>
      <c r="B182" s="33"/>
      <c r="C182" s="33"/>
      <c r="D182" s="33"/>
      <c r="E182" s="33"/>
      <c r="F182" s="33"/>
      <c r="G182" s="34"/>
      <c r="H182" s="34"/>
      <c r="I182" s="34"/>
      <c r="J182" s="33"/>
      <c r="K182" s="33" t="s">
        <v>769</v>
      </c>
      <c r="L182" s="33" t="s">
        <v>776</v>
      </c>
      <c r="M182" s="33" t="s">
        <v>1050</v>
      </c>
      <c r="N182" s="33" t="s">
        <v>761</v>
      </c>
      <c r="O182" s="33" t="s">
        <v>999</v>
      </c>
      <c r="P182" s="33" t="s">
        <v>801</v>
      </c>
      <c r="Q182" s="33"/>
      <c r="R182" s="40"/>
    </row>
    <row r="183" ht="16.55" customHeight="1" spans="1:18">
      <c r="A183" s="32"/>
      <c r="B183" s="33"/>
      <c r="C183" s="33"/>
      <c r="D183" s="33"/>
      <c r="E183" s="33"/>
      <c r="F183" s="33"/>
      <c r="G183" s="34"/>
      <c r="H183" s="34"/>
      <c r="I183" s="34"/>
      <c r="J183" s="33"/>
      <c r="K183" s="33" t="s">
        <v>769</v>
      </c>
      <c r="L183" s="33" t="s">
        <v>770</v>
      </c>
      <c r="M183" s="33" t="s">
        <v>814</v>
      </c>
      <c r="N183" s="33" t="s">
        <v>778</v>
      </c>
      <c r="O183" s="33" t="s">
        <v>779</v>
      </c>
      <c r="P183" s="33" t="s">
        <v>780</v>
      </c>
      <c r="Q183" s="33"/>
      <c r="R183" s="40"/>
    </row>
    <row r="184" ht="25" customHeight="1" spans="1:18">
      <c r="A184" s="32"/>
      <c r="B184" s="33"/>
      <c r="C184" s="33"/>
      <c r="D184" s="33"/>
      <c r="E184" s="33"/>
      <c r="F184" s="33"/>
      <c r="G184" s="34"/>
      <c r="H184" s="34"/>
      <c r="I184" s="34"/>
      <c r="J184" s="33"/>
      <c r="K184" s="33" t="s">
        <v>769</v>
      </c>
      <c r="L184" s="33" t="s">
        <v>775</v>
      </c>
      <c r="M184" s="33" t="s">
        <v>1044</v>
      </c>
      <c r="N184" s="33" t="s">
        <v>778</v>
      </c>
      <c r="O184" s="33" t="s">
        <v>773</v>
      </c>
      <c r="P184" s="33" t="s">
        <v>774</v>
      </c>
      <c r="Q184" s="33"/>
      <c r="R184" s="40"/>
    </row>
    <row r="185" ht="25" customHeight="1" spans="1:18">
      <c r="A185" s="32"/>
      <c r="B185" s="33"/>
      <c r="C185" s="33" t="s">
        <v>1051</v>
      </c>
      <c r="D185" s="33" t="s">
        <v>754</v>
      </c>
      <c r="E185" s="33" t="s">
        <v>978</v>
      </c>
      <c r="F185" s="33" t="s">
        <v>993</v>
      </c>
      <c r="G185" s="34" t="s">
        <v>334</v>
      </c>
      <c r="H185" s="34" t="s">
        <v>334</v>
      </c>
      <c r="I185" s="34"/>
      <c r="J185" s="33" t="s">
        <v>333</v>
      </c>
      <c r="K185" s="33" t="s">
        <v>764</v>
      </c>
      <c r="L185" s="33" t="s">
        <v>765</v>
      </c>
      <c r="M185" s="33" t="s">
        <v>1049</v>
      </c>
      <c r="N185" s="33" t="s">
        <v>767</v>
      </c>
      <c r="O185" s="33" t="s">
        <v>987</v>
      </c>
      <c r="P185" s="33"/>
      <c r="Q185" s="33"/>
      <c r="R185" s="40"/>
    </row>
    <row r="186" ht="16.55" customHeight="1" spans="1:18">
      <c r="A186" s="32"/>
      <c r="B186" s="33"/>
      <c r="C186" s="33"/>
      <c r="D186" s="33"/>
      <c r="E186" s="33"/>
      <c r="F186" s="33"/>
      <c r="G186" s="34"/>
      <c r="H186" s="34"/>
      <c r="I186" s="34"/>
      <c r="J186" s="33"/>
      <c r="K186" s="33" t="s">
        <v>769</v>
      </c>
      <c r="L186" s="33" t="s">
        <v>776</v>
      </c>
      <c r="M186" s="33" t="s">
        <v>1050</v>
      </c>
      <c r="N186" s="33" t="s">
        <v>761</v>
      </c>
      <c r="O186" s="33" t="s">
        <v>999</v>
      </c>
      <c r="P186" s="33" t="s">
        <v>801</v>
      </c>
      <c r="Q186" s="33"/>
      <c r="R186" s="40"/>
    </row>
    <row r="187" ht="16.55" customHeight="1" spans="1:18">
      <c r="A187" s="32"/>
      <c r="B187" s="33"/>
      <c r="C187" s="33"/>
      <c r="D187" s="33"/>
      <c r="E187" s="33"/>
      <c r="F187" s="33"/>
      <c r="G187" s="34"/>
      <c r="H187" s="34"/>
      <c r="I187" s="34"/>
      <c r="J187" s="33"/>
      <c r="K187" s="33" t="s">
        <v>769</v>
      </c>
      <c r="L187" s="33" t="s">
        <v>770</v>
      </c>
      <c r="M187" s="33" t="s">
        <v>814</v>
      </c>
      <c r="N187" s="33" t="s">
        <v>761</v>
      </c>
      <c r="O187" s="33" t="s">
        <v>779</v>
      </c>
      <c r="P187" s="33" t="s">
        <v>780</v>
      </c>
      <c r="Q187" s="33"/>
      <c r="R187" s="40"/>
    </row>
    <row r="188" ht="25" customHeight="1" spans="1:18">
      <c r="A188" s="32"/>
      <c r="B188" s="33"/>
      <c r="C188" s="33"/>
      <c r="D188" s="33"/>
      <c r="E188" s="33"/>
      <c r="F188" s="33"/>
      <c r="G188" s="34"/>
      <c r="H188" s="34"/>
      <c r="I188" s="34"/>
      <c r="J188" s="33"/>
      <c r="K188" s="33" t="s">
        <v>769</v>
      </c>
      <c r="L188" s="33" t="s">
        <v>775</v>
      </c>
      <c r="M188" s="33" t="s">
        <v>1044</v>
      </c>
      <c r="N188" s="33" t="s">
        <v>778</v>
      </c>
      <c r="O188" s="33" t="s">
        <v>773</v>
      </c>
      <c r="P188" s="33" t="s">
        <v>774</v>
      </c>
      <c r="Q188" s="33"/>
      <c r="R188" s="40"/>
    </row>
    <row r="189" ht="16.55" customHeight="1" spans="1:18">
      <c r="A189" s="32"/>
      <c r="B189" s="33"/>
      <c r="C189" s="33"/>
      <c r="D189" s="33"/>
      <c r="E189" s="33"/>
      <c r="F189" s="33"/>
      <c r="G189" s="34"/>
      <c r="H189" s="34"/>
      <c r="I189" s="34"/>
      <c r="J189" s="33"/>
      <c r="K189" s="33" t="s">
        <v>758</v>
      </c>
      <c r="L189" s="33" t="s">
        <v>759</v>
      </c>
      <c r="M189" s="33" t="s">
        <v>810</v>
      </c>
      <c r="N189" s="33" t="s">
        <v>761</v>
      </c>
      <c r="O189" s="33" t="s">
        <v>1052</v>
      </c>
      <c r="P189" s="33" t="s">
        <v>834</v>
      </c>
      <c r="Q189" s="33"/>
      <c r="R189" s="40"/>
    </row>
    <row r="190" ht="25" customHeight="1" spans="1:18">
      <c r="A190" s="32"/>
      <c r="B190" s="33"/>
      <c r="C190" s="33" t="s">
        <v>1053</v>
      </c>
      <c r="D190" s="33" t="s">
        <v>754</v>
      </c>
      <c r="E190" s="33" t="s">
        <v>978</v>
      </c>
      <c r="F190" s="33" t="s">
        <v>979</v>
      </c>
      <c r="G190" s="34" t="s">
        <v>336</v>
      </c>
      <c r="H190" s="34" t="s">
        <v>336</v>
      </c>
      <c r="I190" s="34"/>
      <c r="J190" s="33" t="s">
        <v>335</v>
      </c>
      <c r="K190" s="33" t="s">
        <v>764</v>
      </c>
      <c r="L190" s="33" t="s">
        <v>765</v>
      </c>
      <c r="M190" s="33" t="s">
        <v>1049</v>
      </c>
      <c r="N190" s="33" t="s">
        <v>767</v>
      </c>
      <c r="O190" s="33" t="s">
        <v>987</v>
      </c>
      <c r="P190" s="33"/>
      <c r="Q190" s="33"/>
      <c r="R190" s="40"/>
    </row>
    <row r="191" ht="16.55" customHeight="1" spans="1:18">
      <c r="A191" s="32"/>
      <c r="B191" s="33"/>
      <c r="C191" s="33"/>
      <c r="D191" s="33"/>
      <c r="E191" s="33"/>
      <c r="F191" s="33"/>
      <c r="G191" s="34"/>
      <c r="H191" s="34"/>
      <c r="I191" s="34"/>
      <c r="J191" s="33"/>
      <c r="K191" s="33" t="s">
        <v>769</v>
      </c>
      <c r="L191" s="33" t="s">
        <v>776</v>
      </c>
      <c r="M191" s="33" t="s">
        <v>1050</v>
      </c>
      <c r="N191" s="33" t="s">
        <v>761</v>
      </c>
      <c r="O191" s="33" t="s">
        <v>999</v>
      </c>
      <c r="P191" s="33" t="s">
        <v>801</v>
      </c>
      <c r="Q191" s="33"/>
      <c r="R191" s="40"/>
    </row>
    <row r="192" ht="16.55" customHeight="1" spans="1:18">
      <c r="A192" s="32"/>
      <c r="B192" s="33"/>
      <c r="C192" s="33"/>
      <c r="D192" s="33"/>
      <c r="E192" s="33"/>
      <c r="F192" s="33"/>
      <c r="G192" s="34"/>
      <c r="H192" s="34"/>
      <c r="I192" s="34"/>
      <c r="J192" s="33"/>
      <c r="K192" s="33" t="s">
        <v>769</v>
      </c>
      <c r="L192" s="33" t="s">
        <v>770</v>
      </c>
      <c r="M192" s="33" t="s">
        <v>814</v>
      </c>
      <c r="N192" s="33" t="s">
        <v>761</v>
      </c>
      <c r="O192" s="33" t="s">
        <v>779</v>
      </c>
      <c r="P192" s="33" t="s">
        <v>780</v>
      </c>
      <c r="Q192" s="33"/>
      <c r="R192" s="40"/>
    </row>
    <row r="193" ht="25" customHeight="1" spans="1:18">
      <c r="A193" s="32"/>
      <c r="B193" s="33"/>
      <c r="C193" s="33"/>
      <c r="D193" s="33"/>
      <c r="E193" s="33"/>
      <c r="F193" s="33"/>
      <c r="G193" s="34"/>
      <c r="H193" s="34"/>
      <c r="I193" s="34"/>
      <c r="J193" s="33"/>
      <c r="K193" s="33" t="s">
        <v>769</v>
      </c>
      <c r="L193" s="33" t="s">
        <v>775</v>
      </c>
      <c r="M193" s="33" t="s">
        <v>1044</v>
      </c>
      <c r="N193" s="33" t="s">
        <v>778</v>
      </c>
      <c r="O193" s="33" t="s">
        <v>773</v>
      </c>
      <c r="P193" s="33" t="s">
        <v>774</v>
      </c>
      <c r="Q193" s="33"/>
      <c r="R193" s="40"/>
    </row>
    <row r="194" ht="16.55" customHeight="1" spans="1:18">
      <c r="A194" s="32"/>
      <c r="B194" s="33"/>
      <c r="C194" s="33"/>
      <c r="D194" s="33"/>
      <c r="E194" s="33"/>
      <c r="F194" s="33"/>
      <c r="G194" s="34"/>
      <c r="H194" s="34"/>
      <c r="I194" s="34"/>
      <c r="J194" s="33"/>
      <c r="K194" s="33" t="s">
        <v>758</v>
      </c>
      <c r="L194" s="33" t="s">
        <v>759</v>
      </c>
      <c r="M194" s="33" t="s">
        <v>810</v>
      </c>
      <c r="N194" s="33" t="s">
        <v>761</v>
      </c>
      <c r="O194" s="33" t="s">
        <v>1054</v>
      </c>
      <c r="P194" s="33" t="s">
        <v>834</v>
      </c>
      <c r="Q194" s="33"/>
      <c r="R194" s="40"/>
    </row>
    <row r="195" ht="16.55" customHeight="1" spans="1:18">
      <c r="A195" s="32"/>
      <c r="B195" s="33"/>
      <c r="C195" s="33" t="s">
        <v>705</v>
      </c>
      <c r="D195" s="33" t="s">
        <v>754</v>
      </c>
      <c r="E195" s="33" t="s">
        <v>1055</v>
      </c>
      <c r="F195" s="33" t="s">
        <v>1056</v>
      </c>
      <c r="G195" s="34" t="s">
        <v>338</v>
      </c>
      <c r="H195" s="34" t="s">
        <v>338</v>
      </c>
      <c r="I195" s="34"/>
      <c r="J195" s="33" t="s">
        <v>1057</v>
      </c>
      <c r="K195" s="33" t="s">
        <v>769</v>
      </c>
      <c r="L195" s="33" t="s">
        <v>775</v>
      </c>
      <c r="M195" s="33" t="s">
        <v>1058</v>
      </c>
      <c r="N195" s="33" t="s">
        <v>767</v>
      </c>
      <c r="O195" s="33" t="s">
        <v>1059</v>
      </c>
      <c r="P195" s="33"/>
      <c r="Q195" s="33"/>
      <c r="R195" s="40"/>
    </row>
    <row r="196" ht="16.55" customHeight="1" spans="1:18">
      <c r="A196" s="32"/>
      <c r="B196" s="33"/>
      <c r="C196" s="33"/>
      <c r="D196" s="33"/>
      <c r="E196" s="33"/>
      <c r="F196" s="33"/>
      <c r="G196" s="34"/>
      <c r="H196" s="34"/>
      <c r="I196" s="34"/>
      <c r="J196" s="33"/>
      <c r="K196" s="33" t="s">
        <v>769</v>
      </c>
      <c r="L196" s="33" t="s">
        <v>770</v>
      </c>
      <c r="M196" s="33" t="s">
        <v>911</v>
      </c>
      <c r="N196" s="33" t="s">
        <v>761</v>
      </c>
      <c r="O196" s="33" t="s">
        <v>934</v>
      </c>
      <c r="P196" s="33" t="s">
        <v>790</v>
      </c>
      <c r="Q196" s="33"/>
      <c r="R196" s="40"/>
    </row>
    <row r="197" ht="16.55" customHeight="1" spans="1:18">
      <c r="A197" s="32"/>
      <c r="B197" s="33"/>
      <c r="C197" s="33"/>
      <c r="D197" s="33"/>
      <c r="E197" s="33"/>
      <c r="F197" s="33"/>
      <c r="G197" s="34"/>
      <c r="H197" s="34"/>
      <c r="I197" s="34"/>
      <c r="J197" s="33"/>
      <c r="K197" s="33" t="s">
        <v>769</v>
      </c>
      <c r="L197" s="33" t="s">
        <v>776</v>
      </c>
      <c r="M197" s="33" t="s">
        <v>1060</v>
      </c>
      <c r="N197" s="33" t="s">
        <v>761</v>
      </c>
      <c r="O197" s="33" t="s">
        <v>1061</v>
      </c>
      <c r="P197" s="33" t="s">
        <v>804</v>
      </c>
      <c r="Q197" s="33"/>
      <c r="R197" s="40"/>
    </row>
    <row r="198" ht="25" customHeight="1" spans="1:18">
      <c r="A198" s="32"/>
      <c r="B198" s="33"/>
      <c r="C198" s="33"/>
      <c r="D198" s="33"/>
      <c r="E198" s="33"/>
      <c r="F198" s="33"/>
      <c r="G198" s="34"/>
      <c r="H198" s="34"/>
      <c r="I198" s="34"/>
      <c r="J198" s="33"/>
      <c r="K198" s="33" t="s">
        <v>861</v>
      </c>
      <c r="L198" s="33" t="s">
        <v>862</v>
      </c>
      <c r="M198" s="33" t="s">
        <v>1062</v>
      </c>
      <c r="N198" s="33" t="s">
        <v>767</v>
      </c>
      <c r="O198" s="33" t="s">
        <v>1063</v>
      </c>
      <c r="P198" s="33"/>
      <c r="Q198" s="33"/>
      <c r="R198" s="40"/>
    </row>
    <row r="199" ht="16.55" customHeight="1" spans="1:18">
      <c r="A199" s="32"/>
      <c r="B199" s="33"/>
      <c r="C199" s="33"/>
      <c r="D199" s="33"/>
      <c r="E199" s="33"/>
      <c r="F199" s="33"/>
      <c r="G199" s="34"/>
      <c r="H199" s="34"/>
      <c r="I199" s="34"/>
      <c r="J199" s="33"/>
      <c r="K199" s="33" t="s">
        <v>764</v>
      </c>
      <c r="L199" s="33" t="s">
        <v>848</v>
      </c>
      <c r="M199" s="33" t="s">
        <v>1064</v>
      </c>
      <c r="N199" s="33" t="s">
        <v>767</v>
      </c>
      <c r="O199" s="33" t="s">
        <v>916</v>
      </c>
      <c r="P199" s="33"/>
      <c r="Q199" s="33"/>
      <c r="R199" s="40"/>
    </row>
    <row r="200" ht="16.55" customHeight="1" spans="1:18">
      <c r="A200" s="32"/>
      <c r="B200" s="33"/>
      <c r="C200" s="33"/>
      <c r="D200" s="33"/>
      <c r="E200" s="33"/>
      <c r="F200" s="33"/>
      <c r="G200" s="34"/>
      <c r="H200" s="34"/>
      <c r="I200" s="34"/>
      <c r="J200" s="33"/>
      <c r="K200" s="33" t="s">
        <v>758</v>
      </c>
      <c r="L200" s="33" t="s">
        <v>759</v>
      </c>
      <c r="M200" s="33" t="s">
        <v>806</v>
      </c>
      <c r="N200" s="33" t="s">
        <v>761</v>
      </c>
      <c r="O200" s="33" t="s">
        <v>1065</v>
      </c>
      <c r="P200" s="33" t="s">
        <v>763</v>
      </c>
      <c r="Q200" s="33"/>
      <c r="R200" s="40"/>
    </row>
    <row r="201" ht="96.25" customHeight="1" spans="1:18">
      <c r="A201" s="32"/>
      <c r="B201" s="33"/>
      <c r="C201" s="33" t="s">
        <v>708</v>
      </c>
      <c r="D201" s="33" t="s">
        <v>754</v>
      </c>
      <c r="E201" s="33" t="s">
        <v>1055</v>
      </c>
      <c r="F201" s="33" t="s">
        <v>1056</v>
      </c>
      <c r="G201" s="34" t="s">
        <v>133</v>
      </c>
      <c r="H201" s="34" t="s">
        <v>133</v>
      </c>
      <c r="I201" s="34"/>
      <c r="J201" s="33" t="s">
        <v>1066</v>
      </c>
      <c r="K201" s="33" t="s">
        <v>769</v>
      </c>
      <c r="L201" s="33" t="s">
        <v>776</v>
      </c>
      <c r="M201" s="33" t="s">
        <v>1067</v>
      </c>
      <c r="N201" s="33" t="s">
        <v>761</v>
      </c>
      <c r="O201" s="33" t="s">
        <v>982</v>
      </c>
      <c r="P201" s="33" t="s">
        <v>1019</v>
      </c>
      <c r="Q201" s="33"/>
      <c r="R201" s="40"/>
    </row>
    <row r="202" ht="96.25" customHeight="1" spans="1:18">
      <c r="A202" s="32"/>
      <c r="B202" s="33"/>
      <c r="C202" s="33"/>
      <c r="D202" s="33"/>
      <c r="E202" s="33"/>
      <c r="F202" s="33"/>
      <c r="G202" s="34"/>
      <c r="H202" s="34"/>
      <c r="I202" s="34"/>
      <c r="J202" s="33"/>
      <c r="K202" s="33" t="s">
        <v>769</v>
      </c>
      <c r="L202" s="33" t="s">
        <v>770</v>
      </c>
      <c r="M202" s="33" t="s">
        <v>911</v>
      </c>
      <c r="N202" s="33" t="s">
        <v>761</v>
      </c>
      <c r="O202" s="33" t="s">
        <v>934</v>
      </c>
      <c r="P202" s="33" t="s">
        <v>790</v>
      </c>
      <c r="Q202" s="33"/>
      <c r="R202" s="40"/>
    </row>
    <row r="203" ht="96.25" customHeight="1" spans="1:18">
      <c r="A203" s="32"/>
      <c r="B203" s="33"/>
      <c r="C203" s="33"/>
      <c r="D203" s="33"/>
      <c r="E203" s="33"/>
      <c r="F203" s="33"/>
      <c r="G203" s="34"/>
      <c r="H203" s="34"/>
      <c r="I203" s="34"/>
      <c r="J203" s="33"/>
      <c r="K203" s="33" t="s">
        <v>769</v>
      </c>
      <c r="L203" s="33" t="s">
        <v>775</v>
      </c>
      <c r="M203" s="33" t="s">
        <v>1068</v>
      </c>
      <c r="N203" s="33" t="s">
        <v>767</v>
      </c>
      <c r="O203" s="33" t="s">
        <v>1059</v>
      </c>
      <c r="P203" s="33"/>
      <c r="Q203" s="33"/>
      <c r="R203" s="40"/>
    </row>
    <row r="204" ht="96.25" customHeight="1" spans="1:18">
      <c r="A204" s="32"/>
      <c r="B204" s="33"/>
      <c r="C204" s="33"/>
      <c r="D204" s="33"/>
      <c r="E204" s="33"/>
      <c r="F204" s="33"/>
      <c r="G204" s="34"/>
      <c r="H204" s="34"/>
      <c r="I204" s="34"/>
      <c r="J204" s="33"/>
      <c r="K204" s="33" t="s">
        <v>758</v>
      </c>
      <c r="L204" s="33" t="s">
        <v>759</v>
      </c>
      <c r="M204" s="33" t="s">
        <v>806</v>
      </c>
      <c r="N204" s="33" t="s">
        <v>767</v>
      </c>
      <c r="O204" s="33" t="s">
        <v>1069</v>
      </c>
      <c r="P204" s="33" t="s">
        <v>763</v>
      </c>
      <c r="Q204" s="33"/>
      <c r="R204" s="40"/>
    </row>
    <row r="205" ht="96.25" customHeight="1" spans="1:18">
      <c r="A205" s="32"/>
      <c r="B205" s="33"/>
      <c r="C205" s="33"/>
      <c r="D205" s="33"/>
      <c r="E205" s="33"/>
      <c r="F205" s="33"/>
      <c r="G205" s="34"/>
      <c r="H205" s="34"/>
      <c r="I205" s="34"/>
      <c r="J205" s="33"/>
      <c r="K205" s="33" t="s">
        <v>764</v>
      </c>
      <c r="L205" s="33" t="s">
        <v>765</v>
      </c>
      <c r="M205" s="33" t="s">
        <v>1070</v>
      </c>
      <c r="N205" s="33" t="s">
        <v>767</v>
      </c>
      <c r="O205" s="33" t="s">
        <v>1059</v>
      </c>
      <c r="P205" s="33"/>
      <c r="Q205" s="33"/>
      <c r="R205" s="40"/>
    </row>
    <row r="206" ht="96.25" customHeight="1" spans="1:18">
      <c r="A206" s="32"/>
      <c r="B206" s="33"/>
      <c r="C206" s="33" t="s">
        <v>711</v>
      </c>
      <c r="D206" s="33" t="s">
        <v>754</v>
      </c>
      <c r="E206" s="33" t="s">
        <v>1055</v>
      </c>
      <c r="F206" s="33" t="s">
        <v>1056</v>
      </c>
      <c r="G206" s="34" t="s">
        <v>342</v>
      </c>
      <c r="H206" s="34" t="s">
        <v>342</v>
      </c>
      <c r="I206" s="34"/>
      <c r="J206" s="33" t="s">
        <v>1066</v>
      </c>
      <c r="K206" s="33" t="s">
        <v>769</v>
      </c>
      <c r="L206" s="33" t="s">
        <v>776</v>
      </c>
      <c r="M206" s="33" t="s">
        <v>1071</v>
      </c>
      <c r="N206" s="33" t="s">
        <v>761</v>
      </c>
      <c r="O206" s="33" t="s">
        <v>982</v>
      </c>
      <c r="P206" s="33" t="s">
        <v>1019</v>
      </c>
      <c r="Q206" s="33"/>
      <c r="R206" s="40"/>
    </row>
    <row r="207" ht="96.25" customHeight="1" spans="1:18">
      <c r="A207" s="32"/>
      <c r="B207" s="33"/>
      <c r="C207" s="33"/>
      <c r="D207" s="33"/>
      <c r="E207" s="33"/>
      <c r="F207" s="33"/>
      <c r="G207" s="34"/>
      <c r="H207" s="34"/>
      <c r="I207" s="34"/>
      <c r="J207" s="33"/>
      <c r="K207" s="33" t="s">
        <v>769</v>
      </c>
      <c r="L207" s="33" t="s">
        <v>775</v>
      </c>
      <c r="M207" s="33" t="s">
        <v>1058</v>
      </c>
      <c r="N207" s="33" t="s">
        <v>767</v>
      </c>
      <c r="O207" s="33" t="s">
        <v>1059</v>
      </c>
      <c r="P207" s="33"/>
      <c r="Q207" s="33"/>
      <c r="R207" s="40"/>
    </row>
    <row r="208" ht="96.25" customHeight="1" spans="1:18">
      <c r="A208" s="32"/>
      <c r="B208" s="33"/>
      <c r="C208" s="33"/>
      <c r="D208" s="33"/>
      <c r="E208" s="33"/>
      <c r="F208" s="33"/>
      <c r="G208" s="34"/>
      <c r="H208" s="34"/>
      <c r="I208" s="34"/>
      <c r="J208" s="33"/>
      <c r="K208" s="33" t="s">
        <v>769</v>
      </c>
      <c r="L208" s="33" t="s">
        <v>770</v>
      </c>
      <c r="M208" s="33" t="s">
        <v>911</v>
      </c>
      <c r="N208" s="33" t="s">
        <v>761</v>
      </c>
      <c r="O208" s="33" t="s">
        <v>934</v>
      </c>
      <c r="P208" s="33" t="s">
        <v>790</v>
      </c>
      <c r="Q208" s="33"/>
      <c r="R208" s="40"/>
    </row>
    <row r="209" ht="96.25" customHeight="1" spans="1:18">
      <c r="A209" s="32"/>
      <c r="B209" s="33"/>
      <c r="C209" s="33"/>
      <c r="D209" s="33"/>
      <c r="E209" s="33"/>
      <c r="F209" s="33"/>
      <c r="G209" s="34"/>
      <c r="H209" s="34"/>
      <c r="I209" s="34"/>
      <c r="J209" s="33"/>
      <c r="K209" s="33" t="s">
        <v>764</v>
      </c>
      <c r="L209" s="33" t="s">
        <v>765</v>
      </c>
      <c r="M209" s="33" t="s">
        <v>1072</v>
      </c>
      <c r="N209" s="33" t="s">
        <v>767</v>
      </c>
      <c r="O209" s="33" t="s">
        <v>1059</v>
      </c>
      <c r="P209" s="33"/>
      <c r="Q209" s="33"/>
      <c r="R209" s="40"/>
    </row>
    <row r="210" ht="96.25" customHeight="1" spans="1:18">
      <c r="A210" s="32"/>
      <c r="B210" s="33"/>
      <c r="C210" s="33"/>
      <c r="D210" s="33"/>
      <c r="E210" s="33"/>
      <c r="F210" s="33"/>
      <c r="G210" s="34"/>
      <c r="H210" s="34"/>
      <c r="I210" s="34"/>
      <c r="J210" s="33"/>
      <c r="K210" s="33" t="s">
        <v>758</v>
      </c>
      <c r="L210" s="33" t="s">
        <v>759</v>
      </c>
      <c r="M210" s="33" t="s">
        <v>806</v>
      </c>
      <c r="N210" s="33" t="s">
        <v>761</v>
      </c>
      <c r="O210" s="33" t="s">
        <v>1073</v>
      </c>
      <c r="P210" s="33" t="s">
        <v>763</v>
      </c>
      <c r="Q210" s="33"/>
      <c r="R210" s="40"/>
    </row>
    <row r="211" ht="16.55" customHeight="1" spans="1:18">
      <c r="A211" s="32"/>
      <c r="B211" s="33"/>
      <c r="C211" s="33" t="s">
        <v>712</v>
      </c>
      <c r="D211" s="33" t="s">
        <v>754</v>
      </c>
      <c r="E211" s="33" t="s">
        <v>1055</v>
      </c>
      <c r="F211" s="33" t="s">
        <v>1056</v>
      </c>
      <c r="G211" s="34" t="s">
        <v>344</v>
      </c>
      <c r="H211" s="34" t="s">
        <v>344</v>
      </c>
      <c r="I211" s="34"/>
      <c r="J211" s="33" t="s">
        <v>1074</v>
      </c>
      <c r="K211" s="33" t="s">
        <v>758</v>
      </c>
      <c r="L211" s="33" t="s">
        <v>759</v>
      </c>
      <c r="M211" s="33" t="s">
        <v>806</v>
      </c>
      <c r="N211" s="33" t="s">
        <v>761</v>
      </c>
      <c r="O211" s="33" t="s">
        <v>1075</v>
      </c>
      <c r="P211" s="33" t="s">
        <v>763</v>
      </c>
      <c r="Q211" s="33"/>
      <c r="R211" s="40"/>
    </row>
    <row r="212" ht="16.55" customHeight="1" spans="1:18">
      <c r="A212" s="32"/>
      <c r="B212" s="33"/>
      <c r="C212" s="33"/>
      <c r="D212" s="33"/>
      <c r="E212" s="33"/>
      <c r="F212" s="33"/>
      <c r="G212" s="34"/>
      <c r="H212" s="34"/>
      <c r="I212" s="34"/>
      <c r="J212" s="33"/>
      <c r="K212" s="33" t="s">
        <v>769</v>
      </c>
      <c r="L212" s="33" t="s">
        <v>776</v>
      </c>
      <c r="M212" s="33" t="s">
        <v>1076</v>
      </c>
      <c r="N212" s="33" t="s">
        <v>761</v>
      </c>
      <c r="O212" s="33" t="s">
        <v>803</v>
      </c>
      <c r="P212" s="33" t="s">
        <v>804</v>
      </c>
      <c r="Q212" s="33"/>
      <c r="R212" s="40"/>
    </row>
    <row r="213" ht="16.55" customHeight="1" spans="1:18">
      <c r="A213" s="32"/>
      <c r="B213" s="33"/>
      <c r="C213" s="33"/>
      <c r="D213" s="33"/>
      <c r="E213" s="33"/>
      <c r="F213" s="33"/>
      <c r="G213" s="34"/>
      <c r="H213" s="34"/>
      <c r="I213" s="34"/>
      <c r="J213" s="33"/>
      <c r="K213" s="33" t="s">
        <v>769</v>
      </c>
      <c r="L213" s="33" t="s">
        <v>770</v>
      </c>
      <c r="M213" s="33" t="s">
        <v>911</v>
      </c>
      <c r="N213" s="33" t="s">
        <v>761</v>
      </c>
      <c r="O213" s="33" t="s">
        <v>934</v>
      </c>
      <c r="P213" s="33" t="s">
        <v>790</v>
      </c>
      <c r="Q213" s="33"/>
      <c r="R213" s="40"/>
    </row>
    <row r="214" ht="16.55" customHeight="1" spans="1:18">
      <c r="A214" s="32"/>
      <c r="B214" s="33"/>
      <c r="C214" s="33"/>
      <c r="D214" s="33"/>
      <c r="E214" s="33"/>
      <c r="F214" s="33"/>
      <c r="G214" s="34"/>
      <c r="H214" s="34"/>
      <c r="I214" s="34"/>
      <c r="J214" s="33"/>
      <c r="K214" s="33" t="s">
        <v>769</v>
      </c>
      <c r="L214" s="33" t="s">
        <v>775</v>
      </c>
      <c r="M214" s="33" t="s">
        <v>1058</v>
      </c>
      <c r="N214" s="33" t="s">
        <v>767</v>
      </c>
      <c r="O214" s="33" t="s">
        <v>1059</v>
      </c>
      <c r="P214" s="33"/>
      <c r="Q214" s="33"/>
      <c r="R214" s="40"/>
    </row>
    <row r="215" ht="16.55" customHeight="1" spans="1:18">
      <c r="A215" s="32"/>
      <c r="B215" s="33"/>
      <c r="C215" s="33"/>
      <c r="D215" s="33"/>
      <c r="E215" s="33"/>
      <c r="F215" s="33"/>
      <c r="G215" s="34"/>
      <c r="H215" s="34"/>
      <c r="I215" s="34"/>
      <c r="J215" s="33"/>
      <c r="K215" s="33" t="s">
        <v>764</v>
      </c>
      <c r="L215" s="33" t="s">
        <v>765</v>
      </c>
      <c r="M215" s="33" t="s">
        <v>1077</v>
      </c>
      <c r="N215" s="33" t="s">
        <v>767</v>
      </c>
      <c r="O215" s="33" t="s">
        <v>1059</v>
      </c>
      <c r="P215" s="33"/>
      <c r="Q215" s="33"/>
      <c r="R215" s="40"/>
    </row>
    <row r="216" ht="25" customHeight="1" spans="1:18">
      <c r="A216" s="32"/>
      <c r="B216" s="33"/>
      <c r="C216" s="33" t="s">
        <v>713</v>
      </c>
      <c r="D216" s="33" t="s">
        <v>754</v>
      </c>
      <c r="E216" s="33" t="s">
        <v>1078</v>
      </c>
      <c r="F216" s="33" t="s">
        <v>1079</v>
      </c>
      <c r="G216" s="34" t="s">
        <v>346</v>
      </c>
      <c r="H216" s="34" t="s">
        <v>346</v>
      </c>
      <c r="I216" s="34"/>
      <c r="J216" s="33" t="s">
        <v>1080</v>
      </c>
      <c r="K216" s="33" t="s">
        <v>758</v>
      </c>
      <c r="L216" s="33" t="s">
        <v>759</v>
      </c>
      <c r="M216" s="33" t="s">
        <v>1081</v>
      </c>
      <c r="N216" s="33" t="s">
        <v>761</v>
      </c>
      <c r="O216" s="33" t="s">
        <v>1082</v>
      </c>
      <c r="P216" s="33" t="s">
        <v>763</v>
      </c>
      <c r="Q216" s="33"/>
      <c r="R216" s="40"/>
    </row>
    <row r="217" ht="50" customHeight="1" spans="1:18">
      <c r="A217" s="32"/>
      <c r="B217" s="33"/>
      <c r="C217" s="33"/>
      <c r="D217" s="33"/>
      <c r="E217" s="33"/>
      <c r="F217" s="33"/>
      <c r="G217" s="34"/>
      <c r="H217" s="34"/>
      <c r="I217" s="34"/>
      <c r="J217" s="33"/>
      <c r="K217" s="33" t="s">
        <v>764</v>
      </c>
      <c r="L217" s="33" t="s">
        <v>765</v>
      </c>
      <c r="M217" s="33" t="s">
        <v>1083</v>
      </c>
      <c r="N217" s="33" t="s">
        <v>767</v>
      </c>
      <c r="O217" s="33" t="s">
        <v>1084</v>
      </c>
      <c r="P217" s="33"/>
      <c r="Q217" s="33"/>
      <c r="R217" s="40"/>
    </row>
    <row r="218" ht="25" customHeight="1" spans="1:18">
      <c r="A218" s="32"/>
      <c r="B218" s="33"/>
      <c r="C218" s="33"/>
      <c r="D218" s="33"/>
      <c r="E218" s="33"/>
      <c r="F218" s="33"/>
      <c r="G218" s="34"/>
      <c r="H218" s="34"/>
      <c r="I218" s="34"/>
      <c r="J218" s="33"/>
      <c r="K218" s="33" t="s">
        <v>769</v>
      </c>
      <c r="L218" s="33" t="s">
        <v>775</v>
      </c>
      <c r="M218" s="33" t="s">
        <v>1085</v>
      </c>
      <c r="N218" s="33" t="s">
        <v>778</v>
      </c>
      <c r="O218" s="33" t="s">
        <v>773</v>
      </c>
      <c r="P218" s="33" t="s">
        <v>774</v>
      </c>
      <c r="Q218" s="33"/>
      <c r="R218" s="40"/>
    </row>
    <row r="219" ht="50" customHeight="1" spans="1:18">
      <c r="A219" s="32"/>
      <c r="B219" s="33"/>
      <c r="C219" s="33"/>
      <c r="D219" s="33"/>
      <c r="E219" s="33"/>
      <c r="F219" s="33"/>
      <c r="G219" s="34"/>
      <c r="H219" s="34"/>
      <c r="I219" s="34"/>
      <c r="J219" s="33"/>
      <c r="K219" s="33" t="s">
        <v>769</v>
      </c>
      <c r="L219" s="33" t="s">
        <v>776</v>
      </c>
      <c r="M219" s="33" t="s">
        <v>1086</v>
      </c>
      <c r="N219" s="33" t="s">
        <v>772</v>
      </c>
      <c r="O219" s="33" t="s">
        <v>803</v>
      </c>
      <c r="P219" s="33" t="s">
        <v>804</v>
      </c>
      <c r="Q219" s="33"/>
      <c r="R219" s="40"/>
    </row>
    <row r="220" ht="17.55" customHeight="1" spans="1:18">
      <c r="A220" s="32"/>
      <c r="B220" s="33"/>
      <c r="C220" s="33"/>
      <c r="D220" s="33"/>
      <c r="E220" s="33"/>
      <c r="F220" s="33"/>
      <c r="G220" s="34"/>
      <c r="H220" s="34"/>
      <c r="I220" s="34"/>
      <c r="J220" s="33"/>
      <c r="K220" s="33" t="s">
        <v>769</v>
      </c>
      <c r="L220" s="33" t="s">
        <v>770</v>
      </c>
      <c r="M220" s="33" t="s">
        <v>1087</v>
      </c>
      <c r="N220" s="33" t="s">
        <v>778</v>
      </c>
      <c r="O220" s="33" t="s">
        <v>779</v>
      </c>
      <c r="P220" s="33" t="s">
        <v>780</v>
      </c>
      <c r="Q220" s="33"/>
      <c r="R220" s="40"/>
    </row>
    <row r="221" ht="37.95" customHeight="1" spans="1:18">
      <c r="A221" s="32"/>
      <c r="B221" s="33"/>
      <c r="C221" s="33" t="s">
        <v>714</v>
      </c>
      <c r="D221" s="33" t="s">
        <v>754</v>
      </c>
      <c r="E221" s="33" t="s">
        <v>1078</v>
      </c>
      <c r="F221" s="33" t="s">
        <v>1079</v>
      </c>
      <c r="G221" s="34" t="s">
        <v>348</v>
      </c>
      <c r="H221" s="34" t="s">
        <v>348</v>
      </c>
      <c r="I221" s="34"/>
      <c r="J221" s="33" t="s">
        <v>1088</v>
      </c>
      <c r="K221" s="33" t="s">
        <v>758</v>
      </c>
      <c r="L221" s="33" t="s">
        <v>759</v>
      </c>
      <c r="M221" s="33" t="s">
        <v>1089</v>
      </c>
      <c r="N221" s="33" t="s">
        <v>767</v>
      </c>
      <c r="O221" s="33" t="s">
        <v>1084</v>
      </c>
      <c r="P221" s="33"/>
      <c r="Q221" s="33"/>
      <c r="R221" s="40"/>
    </row>
    <row r="222" ht="30.35" customHeight="1" spans="1:18">
      <c r="A222" s="32"/>
      <c r="B222" s="33"/>
      <c r="C222" s="33"/>
      <c r="D222" s="33"/>
      <c r="E222" s="33"/>
      <c r="F222" s="33"/>
      <c r="G222" s="34"/>
      <c r="H222" s="34"/>
      <c r="I222" s="34"/>
      <c r="J222" s="33"/>
      <c r="K222" s="33" t="s">
        <v>769</v>
      </c>
      <c r="L222" s="33" t="s">
        <v>770</v>
      </c>
      <c r="M222" s="33" t="s">
        <v>1087</v>
      </c>
      <c r="N222" s="33" t="s">
        <v>778</v>
      </c>
      <c r="O222" s="33" t="s">
        <v>779</v>
      </c>
      <c r="P222" s="33" t="s">
        <v>780</v>
      </c>
      <c r="Q222" s="33"/>
      <c r="R222" s="40"/>
    </row>
    <row r="223" ht="30.35" customHeight="1" spans="1:18">
      <c r="A223" s="32"/>
      <c r="B223" s="33"/>
      <c r="C223" s="33"/>
      <c r="D223" s="33"/>
      <c r="E223" s="33"/>
      <c r="F223" s="33"/>
      <c r="G223" s="34"/>
      <c r="H223" s="34"/>
      <c r="I223" s="34"/>
      <c r="J223" s="33"/>
      <c r="K223" s="33" t="s">
        <v>769</v>
      </c>
      <c r="L223" s="33" t="s">
        <v>775</v>
      </c>
      <c r="M223" s="33" t="s">
        <v>1085</v>
      </c>
      <c r="N223" s="33" t="s">
        <v>778</v>
      </c>
      <c r="O223" s="33" t="s">
        <v>773</v>
      </c>
      <c r="P223" s="33" t="s">
        <v>774</v>
      </c>
      <c r="Q223" s="33"/>
      <c r="R223" s="40"/>
    </row>
    <row r="224" ht="50" customHeight="1" spans="1:18">
      <c r="A224" s="32"/>
      <c r="B224" s="33"/>
      <c r="C224" s="33"/>
      <c r="D224" s="33"/>
      <c r="E224" s="33"/>
      <c r="F224" s="33"/>
      <c r="G224" s="34"/>
      <c r="H224" s="34"/>
      <c r="I224" s="34"/>
      <c r="J224" s="33"/>
      <c r="K224" s="33" t="s">
        <v>769</v>
      </c>
      <c r="L224" s="33" t="s">
        <v>776</v>
      </c>
      <c r="M224" s="33" t="s">
        <v>1090</v>
      </c>
      <c r="N224" s="33" t="s">
        <v>761</v>
      </c>
      <c r="O224" s="33" t="s">
        <v>1091</v>
      </c>
      <c r="P224" s="33" t="s">
        <v>804</v>
      </c>
      <c r="Q224" s="33"/>
      <c r="R224" s="40"/>
    </row>
    <row r="225" ht="100.9" customHeight="1" spans="1:18">
      <c r="A225" s="32"/>
      <c r="B225" s="33"/>
      <c r="C225" s="33"/>
      <c r="D225" s="33"/>
      <c r="E225" s="33"/>
      <c r="F225" s="33"/>
      <c r="G225" s="34"/>
      <c r="H225" s="34"/>
      <c r="I225" s="34"/>
      <c r="J225" s="33"/>
      <c r="K225" s="33" t="s">
        <v>764</v>
      </c>
      <c r="L225" s="33" t="s">
        <v>765</v>
      </c>
      <c r="M225" s="33" t="s">
        <v>1092</v>
      </c>
      <c r="N225" s="33" t="s">
        <v>767</v>
      </c>
      <c r="O225" s="33" t="s">
        <v>1084</v>
      </c>
      <c r="P225" s="33"/>
      <c r="Q225" s="33"/>
      <c r="R225" s="40"/>
    </row>
    <row r="226" ht="32.9" customHeight="1" spans="1:18">
      <c r="A226" s="32"/>
      <c r="B226" s="33"/>
      <c r="C226" s="33" t="s">
        <v>715</v>
      </c>
      <c r="D226" s="33" t="s">
        <v>754</v>
      </c>
      <c r="E226" s="33" t="s">
        <v>1078</v>
      </c>
      <c r="F226" s="33" t="s">
        <v>1079</v>
      </c>
      <c r="G226" s="34" t="s">
        <v>214</v>
      </c>
      <c r="H226" s="34" t="s">
        <v>214</v>
      </c>
      <c r="I226" s="34"/>
      <c r="J226" s="33" t="s">
        <v>1093</v>
      </c>
      <c r="K226" s="33" t="s">
        <v>769</v>
      </c>
      <c r="L226" s="33" t="s">
        <v>770</v>
      </c>
      <c r="M226" s="33" t="s">
        <v>1094</v>
      </c>
      <c r="N226" s="33" t="s">
        <v>778</v>
      </c>
      <c r="O226" s="33" t="s">
        <v>779</v>
      </c>
      <c r="P226" s="33" t="s">
        <v>780</v>
      </c>
      <c r="Q226" s="33"/>
      <c r="R226" s="40"/>
    </row>
    <row r="227" ht="62.95" customHeight="1" spans="1:18">
      <c r="A227" s="32"/>
      <c r="B227" s="33"/>
      <c r="C227" s="33"/>
      <c r="D227" s="33"/>
      <c r="E227" s="33"/>
      <c r="F227" s="33"/>
      <c r="G227" s="34"/>
      <c r="H227" s="34"/>
      <c r="I227" s="34"/>
      <c r="J227" s="33"/>
      <c r="K227" s="33" t="s">
        <v>769</v>
      </c>
      <c r="L227" s="33" t="s">
        <v>776</v>
      </c>
      <c r="M227" s="33" t="s">
        <v>1095</v>
      </c>
      <c r="N227" s="33" t="s">
        <v>761</v>
      </c>
      <c r="O227" s="33" t="s">
        <v>1096</v>
      </c>
      <c r="P227" s="33" t="s">
        <v>804</v>
      </c>
      <c r="Q227" s="33"/>
      <c r="R227" s="40"/>
    </row>
    <row r="228" ht="126.75" customHeight="1" spans="1:18">
      <c r="A228" s="32"/>
      <c r="B228" s="33"/>
      <c r="C228" s="33"/>
      <c r="D228" s="33"/>
      <c r="E228" s="33"/>
      <c r="F228" s="33"/>
      <c r="G228" s="34"/>
      <c r="H228" s="34"/>
      <c r="I228" s="34"/>
      <c r="J228" s="33"/>
      <c r="K228" s="33" t="s">
        <v>769</v>
      </c>
      <c r="L228" s="33" t="s">
        <v>775</v>
      </c>
      <c r="M228" s="33" t="s">
        <v>1097</v>
      </c>
      <c r="N228" s="33" t="s">
        <v>778</v>
      </c>
      <c r="O228" s="33" t="s">
        <v>773</v>
      </c>
      <c r="P228" s="33" t="s">
        <v>774</v>
      </c>
      <c r="Q228" s="33"/>
      <c r="R228" s="40"/>
    </row>
    <row r="229" ht="32.9" customHeight="1" spans="1:18">
      <c r="A229" s="32"/>
      <c r="B229" s="33"/>
      <c r="C229" s="33"/>
      <c r="D229" s="33"/>
      <c r="E229" s="33"/>
      <c r="F229" s="33"/>
      <c r="G229" s="34"/>
      <c r="H229" s="34"/>
      <c r="I229" s="34"/>
      <c r="J229" s="33"/>
      <c r="K229" s="33" t="s">
        <v>758</v>
      </c>
      <c r="L229" s="33" t="s">
        <v>759</v>
      </c>
      <c r="M229" s="33" t="s">
        <v>1098</v>
      </c>
      <c r="N229" s="33" t="s">
        <v>761</v>
      </c>
      <c r="O229" s="33" t="s">
        <v>1099</v>
      </c>
      <c r="P229" s="33" t="s">
        <v>763</v>
      </c>
      <c r="Q229" s="33"/>
      <c r="R229" s="40"/>
    </row>
    <row r="230" ht="138.85" customHeight="1" spans="1:18">
      <c r="A230" s="32"/>
      <c r="B230" s="33"/>
      <c r="C230" s="33"/>
      <c r="D230" s="33"/>
      <c r="E230" s="33"/>
      <c r="F230" s="33"/>
      <c r="G230" s="34"/>
      <c r="H230" s="34"/>
      <c r="I230" s="34"/>
      <c r="J230" s="33"/>
      <c r="K230" s="33" t="s">
        <v>764</v>
      </c>
      <c r="L230" s="33" t="s">
        <v>765</v>
      </c>
      <c r="M230" s="33" t="s">
        <v>1100</v>
      </c>
      <c r="N230" s="33" t="s">
        <v>767</v>
      </c>
      <c r="O230" s="33" t="s">
        <v>1084</v>
      </c>
      <c r="P230" s="33"/>
      <c r="Q230" s="33"/>
      <c r="R230" s="40"/>
    </row>
    <row r="231" ht="100.9" customHeight="1" spans="1:18">
      <c r="A231" s="32"/>
      <c r="B231" s="33"/>
      <c r="C231" s="33" t="s">
        <v>1101</v>
      </c>
      <c r="D231" s="33" t="s">
        <v>754</v>
      </c>
      <c r="E231" s="33" t="s">
        <v>1078</v>
      </c>
      <c r="F231" s="33" t="s">
        <v>1079</v>
      </c>
      <c r="G231" s="34" t="s">
        <v>351</v>
      </c>
      <c r="H231" s="34" t="s">
        <v>351</v>
      </c>
      <c r="I231" s="34"/>
      <c r="J231" s="33" t="s">
        <v>1102</v>
      </c>
      <c r="K231" s="33" t="s">
        <v>764</v>
      </c>
      <c r="L231" s="33" t="s">
        <v>765</v>
      </c>
      <c r="M231" s="33" t="s">
        <v>1092</v>
      </c>
      <c r="N231" s="33" t="s">
        <v>767</v>
      </c>
      <c r="O231" s="33" t="s">
        <v>1084</v>
      </c>
      <c r="P231" s="33"/>
      <c r="Q231" s="33"/>
      <c r="R231" s="40"/>
    </row>
    <row r="232" ht="37.95" customHeight="1" spans="1:18">
      <c r="A232" s="32"/>
      <c r="B232" s="33"/>
      <c r="C232" s="33"/>
      <c r="D232" s="33"/>
      <c r="E232" s="33"/>
      <c r="F232" s="33"/>
      <c r="G232" s="34"/>
      <c r="H232" s="34"/>
      <c r="I232" s="34"/>
      <c r="J232" s="33"/>
      <c r="K232" s="33" t="s">
        <v>758</v>
      </c>
      <c r="L232" s="33" t="s">
        <v>759</v>
      </c>
      <c r="M232" s="33" t="s">
        <v>1089</v>
      </c>
      <c r="N232" s="33" t="s">
        <v>761</v>
      </c>
      <c r="O232" s="33" t="s">
        <v>1103</v>
      </c>
      <c r="P232" s="33" t="s">
        <v>763</v>
      </c>
      <c r="Q232" s="33"/>
      <c r="R232" s="40"/>
    </row>
    <row r="233" ht="50" customHeight="1" spans="1:18">
      <c r="A233" s="32"/>
      <c r="B233" s="33"/>
      <c r="C233" s="33"/>
      <c r="D233" s="33"/>
      <c r="E233" s="33"/>
      <c r="F233" s="33"/>
      <c r="G233" s="34"/>
      <c r="H233" s="34"/>
      <c r="I233" s="34"/>
      <c r="J233" s="33"/>
      <c r="K233" s="33" t="s">
        <v>769</v>
      </c>
      <c r="L233" s="33" t="s">
        <v>776</v>
      </c>
      <c r="M233" s="33" t="s">
        <v>1090</v>
      </c>
      <c r="N233" s="33" t="s">
        <v>761</v>
      </c>
      <c r="O233" s="33" t="s">
        <v>1091</v>
      </c>
      <c r="P233" s="33" t="s">
        <v>804</v>
      </c>
      <c r="Q233" s="33"/>
      <c r="R233" s="40"/>
    </row>
    <row r="234" ht="37.95" customHeight="1" spans="1:18">
      <c r="A234" s="32"/>
      <c r="B234" s="33"/>
      <c r="C234" s="33"/>
      <c r="D234" s="33"/>
      <c r="E234" s="33"/>
      <c r="F234" s="33"/>
      <c r="G234" s="34"/>
      <c r="H234" s="34"/>
      <c r="I234" s="34"/>
      <c r="J234" s="33"/>
      <c r="K234" s="33" t="s">
        <v>769</v>
      </c>
      <c r="L234" s="33" t="s">
        <v>770</v>
      </c>
      <c r="M234" s="33" t="s">
        <v>1089</v>
      </c>
      <c r="N234" s="33" t="s">
        <v>778</v>
      </c>
      <c r="O234" s="33" t="s">
        <v>779</v>
      </c>
      <c r="P234" s="33" t="s">
        <v>780</v>
      </c>
      <c r="Q234" s="33"/>
      <c r="R234" s="40"/>
    </row>
    <row r="235" ht="214.75" customHeight="1" spans="1:18">
      <c r="A235" s="32"/>
      <c r="B235" s="33"/>
      <c r="C235" s="33"/>
      <c r="D235" s="33"/>
      <c r="E235" s="33"/>
      <c r="F235" s="33"/>
      <c r="G235" s="34"/>
      <c r="H235" s="34"/>
      <c r="I235" s="34"/>
      <c r="J235" s="33"/>
      <c r="K235" s="33" t="s">
        <v>769</v>
      </c>
      <c r="L235" s="33" t="s">
        <v>775</v>
      </c>
      <c r="M235" s="33" t="s">
        <v>1104</v>
      </c>
      <c r="N235" s="33" t="s">
        <v>778</v>
      </c>
      <c r="O235" s="33" t="s">
        <v>773</v>
      </c>
      <c r="P235" s="33" t="s">
        <v>774</v>
      </c>
      <c r="Q235" s="33"/>
      <c r="R235" s="40"/>
    </row>
    <row r="236" ht="37.95" customHeight="1" spans="1:18">
      <c r="A236" s="32"/>
      <c r="B236" s="33"/>
      <c r="C236" s="33" t="s">
        <v>1105</v>
      </c>
      <c r="D236" s="33" t="s">
        <v>754</v>
      </c>
      <c r="E236" s="33" t="s">
        <v>1106</v>
      </c>
      <c r="F236" s="33" t="s">
        <v>1107</v>
      </c>
      <c r="G236" s="34" t="s">
        <v>353</v>
      </c>
      <c r="H236" s="34" t="s">
        <v>353</v>
      </c>
      <c r="I236" s="34"/>
      <c r="J236" s="33" t="s">
        <v>1108</v>
      </c>
      <c r="K236" s="33" t="s">
        <v>769</v>
      </c>
      <c r="L236" s="33" t="s">
        <v>776</v>
      </c>
      <c r="M236" s="33" t="s">
        <v>1109</v>
      </c>
      <c r="N236" s="33" t="s">
        <v>778</v>
      </c>
      <c r="O236" s="33" t="s">
        <v>1110</v>
      </c>
      <c r="P236" s="33" t="s">
        <v>959</v>
      </c>
      <c r="Q236" s="33"/>
      <c r="R236" s="40"/>
    </row>
    <row r="237" ht="50" customHeight="1" spans="1:18">
      <c r="A237" s="32"/>
      <c r="B237" s="33"/>
      <c r="C237" s="33"/>
      <c r="D237" s="33"/>
      <c r="E237" s="33"/>
      <c r="F237" s="33"/>
      <c r="G237" s="34"/>
      <c r="H237" s="34"/>
      <c r="I237" s="34"/>
      <c r="J237" s="33"/>
      <c r="K237" s="33" t="s">
        <v>769</v>
      </c>
      <c r="L237" s="33" t="s">
        <v>775</v>
      </c>
      <c r="M237" s="33" t="s">
        <v>1111</v>
      </c>
      <c r="N237" s="33" t="s">
        <v>767</v>
      </c>
      <c r="O237" s="33" t="s">
        <v>1084</v>
      </c>
      <c r="P237" s="33"/>
      <c r="Q237" s="33"/>
      <c r="R237" s="40"/>
    </row>
    <row r="238" ht="50" customHeight="1" spans="1:18">
      <c r="A238" s="32"/>
      <c r="B238" s="33"/>
      <c r="C238" s="33"/>
      <c r="D238" s="33"/>
      <c r="E238" s="33"/>
      <c r="F238" s="33"/>
      <c r="G238" s="34"/>
      <c r="H238" s="34"/>
      <c r="I238" s="34"/>
      <c r="J238" s="33"/>
      <c r="K238" s="33" t="s">
        <v>769</v>
      </c>
      <c r="L238" s="33" t="s">
        <v>770</v>
      </c>
      <c r="M238" s="33" t="s">
        <v>1112</v>
      </c>
      <c r="N238" s="33" t="s">
        <v>778</v>
      </c>
      <c r="O238" s="33" t="s">
        <v>773</v>
      </c>
      <c r="P238" s="33" t="s">
        <v>774</v>
      </c>
      <c r="Q238" s="33"/>
      <c r="R238" s="40"/>
    </row>
    <row r="239" ht="32.9" customHeight="1" spans="1:18">
      <c r="A239" s="32"/>
      <c r="B239" s="33"/>
      <c r="C239" s="33"/>
      <c r="D239" s="33"/>
      <c r="E239" s="33"/>
      <c r="F239" s="33"/>
      <c r="G239" s="34"/>
      <c r="H239" s="34"/>
      <c r="I239" s="34"/>
      <c r="J239" s="33"/>
      <c r="K239" s="33" t="s">
        <v>758</v>
      </c>
      <c r="L239" s="33" t="s">
        <v>759</v>
      </c>
      <c r="M239" s="33" t="s">
        <v>1113</v>
      </c>
      <c r="N239" s="33" t="s">
        <v>761</v>
      </c>
      <c r="O239" s="33" t="s">
        <v>1114</v>
      </c>
      <c r="P239" s="33" t="s">
        <v>763</v>
      </c>
      <c r="Q239" s="33"/>
      <c r="R239" s="40"/>
    </row>
    <row r="240" ht="50" customHeight="1" spans="1:18">
      <c r="A240" s="32"/>
      <c r="B240" s="33"/>
      <c r="C240" s="33"/>
      <c r="D240" s="33"/>
      <c r="E240" s="33"/>
      <c r="F240" s="33"/>
      <c r="G240" s="34"/>
      <c r="H240" s="34"/>
      <c r="I240" s="34"/>
      <c r="J240" s="33"/>
      <c r="K240" s="33" t="s">
        <v>764</v>
      </c>
      <c r="L240" s="33" t="s">
        <v>765</v>
      </c>
      <c r="M240" s="33" t="s">
        <v>1115</v>
      </c>
      <c r="N240" s="33" t="s">
        <v>778</v>
      </c>
      <c r="O240" s="33" t="s">
        <v>773</v>
      </c>
      <c r="P240" s="33" t="s">
        <v>774</v>
      </c>
      <c r="Q240" s="33"/>
      <c r="R240" s="40"/>
    </row>
    <row r="241" ht="32.05" customHeight="1" spans="1:18">
      <c r="A241" s="32"/>
      <c r="B241" s="33"/>
      <c r="C241" s="41" t="s">
        <v>1116</v>
      </c>
      <c r="D241" s="41" t="s">
        <v>754</v>
      </c>
      <c r="E241" s="41" t="s">
        <v>1117</v>
      </c>
      <c r="F241" s="41" t="s">
        <v>1118</v>
      </c>
      <c r="G241" s="42" t="s">
        <v>138</v>
      </c>
      <c r="H241" s="42" t="s">
        <v>138</v>
      </c>
      <c r="I241" s="42"/>
      <c r="J241" s="41" t="s">
        <v>1119</v>
      </c>
      <c r="K241" s="33" t="s">
        <v>769</v>
      </c>
      <c r="L241" s="33" t="s">
        <v>770</v>
      </c>
      <c r="M241" s="33" t="s">
        <v>1120</v>
      </c>
      <c r="N241" s="33" t="s">
        <v>761</v>
      </c>
      <c r="O241" s="33" t="s">
        <v>779</v>
      </c>
      <c r="P241" s="33" t="s">
        <v>780</v>
      </c>
      <c r="Q241" s="33"/>
      <c r="R241" s="40"/>
    </row>
    <row r="242" ht="32.05" customHeight="1" spans="1:18">
      <c r="A242" s="32"/>
      <c r="B242" s="33"/>
      <c r="C242" s="43"/>
      <c r="D242" s="43"/>
      <c r="E242" s="43"/>
      <c r="F242" s="43"/>
      <c r="G242" s="44"/>
      <c r="H242" s="44"/>
      <c r="I242" s="44"/>
      <c r="J242" s="43"/>
      <c r="K242" s="33" t="s">
        <v>769</v>
      </c>
      <c r="L242" s="33" t="s">
        <v>776</v>
      </c>
      <c r="M242" s="33" t="s">
        <v>1121</v>
      </c>
      <c r="N242" s="33" t="s">
        <v>761</v>
      </c>
      <c r="O242" s="33" t="s">
        <v>779</v>
      </c>
      <c r="P242" s="33" t="s">
        <v>1122</v>
      </c>
      <c r="Q242" s="33"/>
      <c r="R242" s="40"/>
    </row>
    <row r="243" ht="32.05" customHeight="1" spans="1:18">
      <c r="A243" s="32"/>
      <c r="B243" s="33"/>
      <c r="C243" s="43"/>
      <c r="D243" s="43"/>
      <c r="E243" s="43"/>
      <c r="F243" s="43"/>
      <c r="G243" s="44"/>
      <c r="H243" s="44"/>
      <c r="I243" s="44"/>
      <c r="J243" s="43"/>
      <c r="K243" s="33" t="s">
        <v>769</v>
      </c>
      <c r="L243" s="33" t="s">
        <v>775</v>
      </c>
      <c r="M243" s="33" t="s">
        <v>1123</v>
      </c>
      <c r="N243" s="33" t="s">
        <v>772</v>
      </c>
      <c r="O243" s="33" t="s">
        <v>1124</v>
      </c>
      <c r="P243" s="33" t="s">
        <v>774</v>
      </c>
      <c r="Q243" s="33"/>
      <c r="R243" s="40"/>
    </row>
    <row r="244" ht="32.05" customHeight="1" spans="1:18">
      <c r="A244" s="32"/>
      <c r="B244" s="33"/>
      <c r="C244" s="43"/>
      <c r="D244" s="43"/>
      <c r="E244" s="43"/>
      <c r="F244" s="43"/>
      <c r="G244" s="44"/>
      <c r="H244" s="44"/>
      <c r="I244" s="44"/>
      <c r="J244" s="43"/>
      <c r="K244" s="33" t="s">
        <v>758</v>
      </c>
      <c r="L244" s="33" t="s">
        <v>759</v>
      </c>
      <c r="M244" s="33" t="s">
        <v>1125</v>
      </c>
      <c r="N244" s="33" t="s">
        <v>761</v>
      </c>
      <c r="O244" s="33" t="s">
        <v>1126</v>
      </c>
      <c r="P244" s="33" t="s">
        <v>763</v>
      </c>
      <c r="Q244" s="33"/>
      <c r="R244" s="40"/>
    </row>
    <row r="245" ht="32.05" customHeight="1" spans="1:18">
      <c r="A245" s="32"/>
      <c r="B245" s="33"/>
      <c r="C245" s="43"/>
      <c r="D245" s="43"/>
      <c r="E245" s="43"/>
      <c r="F245" s="43"/>
      <c r="G245" s="44"/>
      <c r="H245" s="44"/>
      <c r="I245" s="44"/>
      <c r="J245" s="43"/>
      <c r="K245" s="33" t="s">
        <v>764</v>
      </c>
      <c r="L245" s="33" t="s">
        <v>765</v>
      </c>
      <c r="M245" s="33" t="s">
        <v>1127</v>
      </c>
      <c r="N245" s="33" t="s">
        <v>772</v>
      </c>
      <c r="O245" s="33" t="s">
        <v>960</v>
      </c>
      <c r="P245" s="33" t="s">
        <v>1128</v>
      </c>
      <c r="Q245" s="33"/>
      <c r="R245" s="40"/>
    </row>
    <row r="246" ht="27.75" customHeight="1" spans="1:18">
      <c r="A246" s="32"/>
      <c r="B246" s="33"/>
      <c r="C246" s="33" t="s">
        <v>1129</v>
      </c>
      <c r="D246" s="33" t="s">
        <v>754</v>
      </c>
      <c r="E246" s="33" t="s">
        <v>1117</v>
      </c>
      <c r="F246" s="33" t="s">
        <v>1118</v>
      </c>
      <c r="G246" s="34" t="s">
        <v>316</v>
      </c>
      <c r="H246" s="34" t="s">
        <v>316</v>
      </c>
      <c r="I246" s="34"/>
      <c r="J246" s="33" t="s">
        <v>1130</v>
      </c>
      <c r="K246" s="33" t="s">
        <v>769</v>
      </c>
      <c r="L246" s="33" t="s">
        <v>770</v>
      </c>
      <c r="M246" s="33" t="s">
        <v>1131</v>
      </c>
      <c r="N246" s="33" t="s">
        <v>761</v>
      </c>
      <c r="O246" s="33" t="s">
        <v>779</v>
      </c>
      <c r="P246" s="33" t="s">
        <v>780</v>
      </c>
      <c r="Q246" s="33"/>
      <c r="R246" s="40"/>
    </row>
    <row r="247" ht="27.75" customHeight="1" spans="1:18">
      <c r="A247" s="32"/>
      <c r="B247" s="33"/>
      <c r="C247" s="33"/>
      <c r="D247" s="33"/>
      <c r="E247" s="33"/>
      <c r="F247" s="33"/>
      <c r="G247" s="34"/>
      <c r="H247" s="34"/>
      <c r="I247" s="34"/>
      <c r="J247" s="33"/>
      <c r="K247" s="33" t="s">
        <v>769</v>
      </c>
      <c r="L247" s="33" t="s">
        <v>775</v>
      </c>
      <c r="M247" s="33" t="s">
        <v>1132</v>
      </c>
      <c r="N247" s="33" t="s">
        <v>772</v>
      </c>
      <c r="O247" s="33" t="s">
        <v>860</v>
      </c>
      <c r="P247" s="33" t="s">
        <v>774</v>
      </c>
      <c r="Q247" s="33"/>
      <c r="R247" s="40"/>
    </row>
    <row r="248" ht="37.95" customHeight="1" spans="1:18">
      <c r="A248" s="32"/>
      <c r="B248" s="33"/>
      <c r="C248" s="33"/>
      <c r="D248" s="33"/>
      <c r="E248" s="33"/>
      <c r="F248" s="33"/>
      <c r="G248" s="34"/>
      <c r="H248" s="34"/>
      <c r="I248" s="34"/>
      <c r="J248" s="33"/>
      <c r="K248" s="33" t="s">
        <v>769</v>
      </c>
      <c r="L248" s="33" t="s">
        <v>776</v>
      </c>
      <c r="M248" s="33" t="s">
        <v>1133</v>
      </c>
      <c r="N248" s="33" t="s">
        <v>772</v>
      </c>
      <c r="O248" s="33" t="s">
        <v>1134</v>
      </c>
      <c r="P248" s="33" t="s">
        <v>801</v>
      </c>
      <c r="Q248" s="33"/>
      <c r="R248" s="40"/>
    </row>
    <row r="249" ht="37.95" customHeight="1" spans="1:18">
      <c r="A249" s="32"/>
      <c r="B249" s="33"/>
      <c r="C249" s="33"/>
      <c r="D249" s="33"/>
      <c r="E249" s="33"/>
      <c r="F249" s="33"/>
      <c r="G249" s="34"/>
      <c r="H249" s="34"/>
      <c r="I249" s="34"/>
      <c r="J249" s="33"/>
      <c r="K249" s="33" t="s">
        <v>764</v>
      </c>
      <c r="L249" s="33" t="s">
        <v>765</v>
      </c>
      <c r="M249" s="33" t="s">
        <v>1135</v>
      </c>
      <c r="N249" s="33" t="s">
        <v>772</v>
      </c>
      <c r="O249" s="33" t="s">
        <v>973</v>
      </c>
      <c r="P249" s="33" t="s">
        <v>824</v>
      </c>
      <c r="Q249" s="33"/>
      <c r="R249" s="40"/>
    </row>
    <row r="250" ht="27.75" customHeight="1" spans="1:18">
      <c r="A250" s="32"/>
      <c r="B250" s="33"/>
      <c r="C250" s="33"/>
      <c r="D250" s="33"/>
      <c r="E250" s="33"/>
      <c r="F250" s="33"/>
      <c r="G250" s="34"/>
      <c r="H250" s="34"/>
      <c r="I250" s="34"/>
      <c r="J250" s="33"/>
      <c r="K250" s="33" t="s">
        <v>758</v>
      </c>
      <c r="L250" s="33" t="s">
        <v>791</v>
      </c>
      <c r="M250" s="33" t="s">
        <v>1136</v>
      </c>
      <c r="N250" s="33" t="s">
        <v>761</v>
      </c>
      <c r="O250" s="33" t="s">
        <v>973</v>
      </c>
      <c r="P250" s="33" t="s">
        <v>819</v>
      </c>
      <c r="Q250" s="33"/>
      <c r="R250" s="40"/>
    </row>
    <row r="251" ht="25" customHeight="1" spans="1:18">
      <c r="A251" s="32"/>
      <c r="B251" s="33"/>
      <c r="C251" s="41" t="s">
        <v>1137</v>
      </c>
      <c r="D251" s="41" t="s">
        <v>754</v>
      </c>
      <c r="E251" s="41" t="s">
        <v>1117</v>
      </c>
      <c r="F251" s="41" t="s">
        <v>1118</v>
      </c>
      <c r="G251" s="42" t="s">
        <v>230</v>
      </c>
      <c r="H251" s="42" t="s">
        <v>230</v>
      </c>
      <c r="I251" s="42"/>
      <c r="J251" s="41" t="s">
        <v>1138</v>
      </c>
      <c r="K251" s="33" t="s">
        <v>764</v>
      </c>
      <c r="L251" s="33" t="s">
        <v>765</v>
      </c>
      <c r="M251" s="33" t="s">
        <v>1139</v>
      </c>
      <c r="N251" s="33" t="s">
        <v>772</v>
      </c>
      <c r="O251" s="33" t="s">
        <v>1140</v>
      </c>
      <c r="P251" s="33" t="s">
        <v>774</v>
      </c>
      <c r="Q251" s="33"/>
      <c r="R251" s="40"/>
    </row>
    <row r="252" ht="37.95" customHeight="1" spans="1:18">
      <c r="A252" s="32"/>
      <c r="B252" s="33"/>
      <c r="C252" s="43"/>
      <c r="D252" s="43"/>
      <c r="E252" s="43"/>
      <c r="F252" s="43"/>
      <c r="G252" s="44"/>
      <c r="H252" s="44"/>
      <c r="I252" s="44"/>
      <c r="J252" s="43"/>
      <c r="K252" s="33" t="s">
        <v>769</v>
      </c>
      <c r="L252" s="33" t="s">
        <v>776</v>
      </c>
      <c r="M252" s="33" t="s">
        <v>1141</v>
      </c>
      <c r="N252" s="33" t="s">
        <v>772</v>
      </c>
      <c r="O252" s="33" t="s">
        <v>1140</v>
      </c>
      <c r="P252" s="33" t="s">
        <v>774</v>
      </c>
      <c r="Q252" s="33"/>
      <c r="R252" s="40"/>
    </row>
    <row r="253" ht="25" customHeight="1" spans="1:18">
      <c r="A253" s="32"/>
      <c r="B253" s="33"/>
      <c r="C253" s="43"/>
      <c r="D253" s="43"/>
      <c r="E253" s="43"/>
      <c r="F253" s="43"/>
      <c r="G253" s="44"/>
      <c r="H253" s="44"/>
      <c r="I253" s="44"/>
      <c r="J253" s="43"/>
      <c r="K253" s="33" t="s">
        <v>769</v>
      </c>
      <c r="L253" s="33" t="s">
        <v>775</v>
      </c>
      <c r="M253" s="33" t="s">
        <v>1142</v>
      </c>
      <c r="N253" s="33" t="s">
        <v>772</v>
      </c>
      <c r="O253" s="33" t="s">
        <v>1140</v>
      </c>
      <c r="P253" s="33" t="s">
        <v>774</v>
      </c>
      <c r="Q253" s="33"/>
      <c r="R253" s="40"/>
    </row>
    <row r="254" ht="16.55" customHeight="1" spans="1:18">
      <c r="A254" s="32"/>
      <c r="B254" s="33"/>
      <c r="C254" s="43"/>
      <c r="D254" s="43"/>
      <c r="E254" s="43"/>
      <c r="F254" s="43"/>
      <c r="G254" s="44"/>
      <c r="H254" s="44"/>
      <c r="I254" s="44"/>
      <c r="J254" s="43"/>
      <c r="K254" s="33" t="s">
        <v>769</v>
      </c>
      <c r="L254" s="33" t="s">
        <v>770</v>
      </c>
      <c r="M254" s="33" t="s">
        <v>1143</v>
      </c>
      <c r="N254" s="33" t="s">
        <v>772</v>
      </c>
      <c r="O254" s="33" t="s">
        <v>1124</v>
      </c>
      <c r="P254" s="33" t="s">
        <v>774</v>
      </c>
      <c r="Q254" s="33"/>
      <c r="R254" s="40"/>
    </row>
    <row r="255" ht="25" customHeight="1" spans="1:18">
      <c r="A255" s="32"/>
      <c r="B255" s="33"/>
      <c r="C255" s="45"/>
      <c r="D255" s="45"/>
      <c r="E255" s="45"/>
      <c r="F255" s="45"/>
      <c r="G255" s="46"/>
      <c r="H255" s="46"/>
      <c r="I255" s="46"/>
      <c r="J255" s="45"/>
      <c r="K255" s="33" t="s">
        <v>758</v>
      </c>
      <c r="L255" s="33" t="s">
        <v>791</v>
      </c>
      <c r="M255" s="33" t="s">
        <v>1144</v>
      </c>
      <c r="N255" s="33" t="s">
        <v>761</v>
      </c>
      <c r="O255" s="33" t="s">
        <v>1145</v>
      </c>
      <c r="P255" s="33" t="s">
        <v>763</v>
      </c>
      <c r="Q255" s="33"/>
      <c r="R255" s="40"/>
    </row>
    <row r="256" ht="37.95" customHeight="1" spans="1:18">
      <c r="A256" s="32"/>
      <c r="B256" s="33"/>
      <c r="C256" s="33" t="s">
        <v>1146</v>
      </c>
      <c r="D256" s="33" t="s">
        <v>754</v>
      </c>
      <c r="E256" s="33" t="s">
        <v>1117</v>
      </c>
      <c r="F256" s="33" t="s">
        <v>1118</v>
      </c>
      <c r="G256" s="34" t="s">
        <v>135</v>
      </c>
      <c r="H256" s="34" t="s">
        <v>135</v>
      </c>
      <c r="I256" s="34"/>
      <c r="J256" s="33" t="s">
        <v>1147</v>
      </c>
      <c r="K256" s="33" t="s">
        <v>764</v>
      </c>
      <c r="L256" s="33" t="s">
        <v>765</v>
      </c>
      <c r="M256" s="33" t="s">
        <v>1148</v>
      </c>
      <c r="N256" s="33" t="s">
        <v>761</v>
      </c>
      <c r="O256" s="33" t="s">
        <v>999</v>
      </c>
      <c r="P256" s="33" t="s">
        <v>774</v>
      </c>
      <c r="Q256" s="33"/>
      <c r="R256" s="40"/>
    </row>
    <row r="257" ht="37.95" customHeight="1" spans="1:18">
      <c r="A257" s="32"/>
      <c r="B257" s="33"/>
      <c r="C257" s="33"/>
      <c r="D257" s="33"/>
      <c r="E257" s="33"/>
      <c r="F257" s="33"/>
      <c r="G257" s="34"/>
      <c r="H257" s="34"/>
      <c r="I257" s="34"/>
      <c r="J257" s="33"/>
      <c r="K257" s="33" t="s">
        <v>769</v>
      </c>
      <c r="L257" s="33" t="s">
        <v>776</v>
      </c>
      <c r="M257" s="33" t="s">
        <v>1149</v>
      </c>
      <c r="N257" s="33" t="s">
        <v>761</v>
      </c>
      <c r="O257" s="33" t="s">
        <v>1048</v>
      </c>
      <c r="P257" s="33" t="s">
        <v>801</v>
      </c>
      <c r="Q257" s="33"/>
      <c r="R257" s="40"/>
    </row>
    <row r="258" ht="37.95" customHeight="1" spans="1:18">
      <c r="A258" s="32"/>
      <c r="B258" s="33"/>
      <c r="C258" s="33"/>
      <c r="D258" s="33"/>
      <c r="E258" s="33"/>
      <c r="F258" s="33"/>
      <c r="G258" s="34"/>
      <c r="H258" s="34"/>
      <c r="I258" s="34"/>
      <c r="J258" s="33"/>
      <c r="K258" s="33" t="s">
        <v>769</v>
      </c>
      <c r="L258" s="33" t="s">
        <v>776</v>
      </c>
      <c r="M258" s="33" t="s">
        <v>1133</v>
      </c>
      <c r="N258" s="33" t="s">
        <v>761</v>
      </c>
      <c r="O258" s="33" t="s">
        <v>1150</v>
      </c>
      <c r="P258" s="33" t="s">
        <v>893</v>
      </c>
      <c r="Q258" s="33"/>
      <c r="R258" s="40"/>
    </row>
    <row r="259" ht="37.95" customHeight="1" spans="1:18">
      <c r="A259" s="32"/>
      <c r="B259" s="33"/>
      <c r="C259" s="33"/>
      <c r="D259" s="33"/>
      <c r="E259" s="33"/>
      <c r="F259" s="33"/>
      <c r="G259" s="34"/>
      <c r="H259" s="34"/>
      <c r="I259" s="34"/>
      <c r="J259" s="33"/>
      <c r="K259" s="33" t="s">
        <v>769</v>
      </c>
      <c r="L259" s="33" t="s">
        <v>775</v>
      </c>
      <c r="M259" s="33" t="s">
        <v>1151</v>
      </c>
      <c r="N259" s="33" t="s">
        <v>772</v>
      </c>
      <c r="O259" s="33" t="s">
        <v>1140</v>
      </c>
      <c r="P259" s="33" t="s">
        <v>774</v>
      </c>
      <c r="Q259" s="33"/>
      <c r="R259" s="40"/>
    </row>
    <row r="260" ht="37.95" customHeight="1" spans="1:18">
      <c r="A260" s="32"/>
      <c r="B260" s="33"/>
      <c r="C260" s="33"/>
      <c r="D260" s="33"/>
      <c r="E260" s="33"/>
      <c r="F260" s="33"/>
      <c r="G260" s="34"/>
      <c r="H260" s="34"/>
      <c r="I260" s="34"/>
      <c r="J260" s="33"/>
      <c r="K260" s="33" t="s">
        <v>769</v>
      </c>
      <c r="L260" s="33" t="s">
        <v>770</v>
      </c>
      <c r="M260" s="33" t="s">
        <v>1152</v>
      </c>
      <c r="N260" s="33" t="s">
        <v>761</v>
      </c>
      <c r="O260" s="33" t="s">
        <v>779</v>
      </c>
      <c r="P260" s="33" t="s">
        <v>780</v>
      </c>
      <c r="Q260" s="33"/>
      <c r="R260" s="40"/>
    </row>
    <row r="261" ht="37.95" customHeight="1" spans="1:18">
      <c r="A261" s="32"/>
      <c r="B261" s="33"/>
      <c r="C261" s="33"/>
      <c r="D261" s="33"/>
      <c r="E261" s="33"/>
      <c r="F261" s="33"/>
      <c r="G261" s="34"/>
      <c r="H261" s="34"/>
      <c r="I261" s="34"/>
      <c r="J261" s="33"/>
      <c r="K261" s="33" t="s">
        <v>758</v>
      </c>
      <c r="L261" s="33" t="s">
        <v>791</v>
      </c>
      <c r="M261" s="33" t="s">
        <v>1136</v>
      </c>
      <c r="N261" s="33" t="s">
        <v>761</v>
      </c>
      <c r="O261" s="33" t="s">
        <v>1153</v>
      </c>
      <c r="P261" s="33" t="s">
        <v>763</v>
      </c>
      <c r="Q261" s="33"/>
      <c r="R261" s="40"/>
    </row>
    <row r="262" ht="37.95" customHeight="1" spans="1:18">
      <c r="A262" s="32"/>
      <c r="B262" s="33"/>
      <c r="C262" s="33" t="s">
        <v>718</v>
      </c>
      <c r="D262" s="33" t="s">
        <v>754</v>
      </c>
      <c r="E262" s="33" t="s">
        <v>1117</v>
      </c>
      <c r="F262" s="33" t="s">
        <v>1118</v>
      </c>
      <c r="G262" s="34" t="s">
        <v>360</v>
      </c>
      <c r="H262" s="34" t="s">
        <v>360</v>
      </c>
      <c r="I262" s="34"/>
      <c r="J262" s="33" t="s">
        <v>1154</v>
      </c>
      <c r="K262" s="33" t="s">
        <v>769</v>
      </c>
      <c r="L262" s="33" t="s">
        <v>776</v>
      </c>
      <c r="M262" s="33" t="s">
        <v>1155</v>
      </c>
      <c r="N262" s="33" t="s">
        <v>772</v>
      </c>
      <c r="O262" s="33" t="s">
        <v>1150</v>
      </c>
      <c r="P262" s="33" t="s">
        <v>893</v>
      </c>
      <c r="Q262" s="33"/>
      <c r="R262" s="40"/>
    </row>
    <row r="263" ht="35.35" customHeight="1" spans="1:18">
      <c r="A263" s="32"/>
      <c r="B263" s="33"/>
      <c r="C263" s="33"/>
      <c r="D263" s="33"/>
      <c r="E263" s="33"/>
      <c r="F263" s="33"/>
      <c r="G263" s="34"/>
      <c r="H263" s="34"/>
      <c r="I263" s="34"/>
      <c r="J263" s="33"/>
      <c r="K263" s="33" t="s">
        <v>769</v>
      </c>
      <c r="L263" s="33" t="s">
        <v>775</v>
      </c>
      <c r="M263" s="33" t="s">
        <v>1156</v>
      </c>
      <c r="N263" s="33" t="s">
        <v>772</v>
      </c>
      <c r="O263" s="33" t="s">
        <v>1157</v>
      </c>
      <c r="P263" s="33" t="s">
        <v>774</v>
      </c>
      <c r="Q263" s="33"/>
      <c r="R263" s="40"/>
    </row>
    <row r="264" ht="35.35" customHeight="1" spans="1:18">
      <c r="A264" s="32"/>
      <c r="B264" s="33"/>
      <c r="C264" s="33"/>
      <c r="D264" s="33"/>
      <c r="E264" s="33"/>
      <c r="F264" s="33"/>
      <c r="G264" s="34"/>
      <c r="H264" s="34"/>
      <c r="I264" s="34"/>
      <c r="J264" s="33"/>
      <c r="K264" s="33" t="s">
        <v>769</v>
      </c>
      <c r="L264" s="33" t="s">
        <v>770</v>
      </c>
      <c r="M264" s="33" t="s">
        <v>1158</v>
      </c>
      <c r="N264" s="33" t="s">
        <v>772</v>
      </c>
      <c r="O264" s="33" t="s">
        <v>945</v>
      </c>
      <c r="P264" s="33" t="s">
        <v>787</v>
      </c>
      <c r="Q264" s="33"/>
      <c r="R264" s="40"/>
    </row>
    <row r="265" ht="35.35" customHeight="1" spans="1:18">
      <c r="A265" s="32"/>
      <c r="B265" s="33"/>
      <c r="C265" s="33"/>
      <c r="D265" s="33"/>
      <c r="E265" s="33"/>
      <c r="F265" s="33"/>
      <c r="G265" s="34"/>
      <c r="H265" s="34"/>
      <c r="I265" s="34"/>
      <c r="J265" s="33"/>
      <c r="K265" s="33" t="s">
        <v>764</v>
      </c>
      <c r="L265" s="33" t="s">
        <v>765</v>
      </c>
      <c r="M265" s="33" t="s">
        <v>1159</v>
      </c>
      <c r="N265" s="33" t="s">
        <v>772</v>
      </c>
      <c r="O265" s="33" t="s">
        <v>1124</v>
      </c>
      <c r="P265" s="33" t="s">
        <v>774</v>
      </c>
      <c r="Q265" s="33"/>
      <c r="R265" s="40"/>
    </row>
    <row r="266" ht="35.35" customHeight="1" spans="1:18">
      <c r="A266" s="32"/>
      <c r="B266" s="33"/>
      <c r="C266" s="33"/>
      <c r="D266" s="33"/>
      <c r="E266" s="33"/>
      <c r="F266" s="33"/>
      <c r="G266" s="34"/>
      <c r="H266" s="34"/>
      <c r="I266" s="34"/>
      <c r="J266" s="33"/>
      <c r="K266" s="33" t="s">
        <v>758</v>
      </c>
      <c r="L266" s="33" t="s">
        <v>791</v>
      </c>
      <c r="M266" s="33" t="s">
        <v>1136</v>
      </c>
      <c r="N266" s="33" t="s">
        <v>761</v>
      </c>
      <c r="O266" s="33" t="s">
        <v>1160</v>
      </c>
      <c r="P266" s="33" t="s">
        <v>763</v>
      </c>
      <c r="Q266" s="33"/>
      <c r="R266" s="40"/>
    </row>
    <row r="267" ht="17.55" customHeight="1" spans="1:18">
      <c r="A267" s="32"/>
      <c r="B267" s="33"/>
      <c r="C267" s="33" t="s">
        <v>719</v>
      </c>
      <c r="D267" s="33" t="s">
        <v>754</v>
      </c>
      <c r="E267" s="33" t="s">
        <v>1161</v>
      </c>
      <c r="F267" s="33" t="s">
        <v>1162</v>
      </c>
      <c r="G267" s="34" t="s">
        <v>214</v>
      </c>
      <c r="H267" s="34" t="s">
        <v>214</v>
      </c>
      <c r="I267" s="34"/>
      <c r="J267" s="33" t="s">
        <v>1163</v>
      </c>
      <c r="K267" s="33" t="s">
        <v>758</v>
      </c>
      <c r="L267" s="33" t="s">
        <v>759</v>
      </c>
      <c r="M267" s="33" t="s">
        <v>1164</v>
      </c>
      <c r="N267" s="33" t="s">
        <v>761</v>
      </c>
      <c r="O267" s="33" t="s">
        <v>1099</v>
      </c>
      <c r="P267" s="33" t="s">
        <v>763</v>
      </c>
      <c r="Q267" s="33"/>
      <c r="R267" s="40"/>
    </row>
    <row r="268" ht="17.55" customHeight="1" spans="1:18">
      <c r="A268" s="32"/>
      <c r="B268" s="33"/>
      <c r="C268" s="33"/>
      <c r="D268" s="33"/>
      <c r="E268" s="33"/>
      <c r="F268" s="33"/>
      <c r="G268" s="34"/>
      <c r="H268" s="34"/>
      <c r="I268" s="34"/>
      <c r="J268" s="33"/>
      <c r="K268" s="33" t="s">
        <v>769</v>
      </c>
      <c r="L268" s="33" t="s">
        <v>770</v>
      </c>
      <c r="M268" s="33" t="s">
        <v>1165</v>
      </c>
      <c r="N268" s="33" t="s">
        <v>761</v>
      </c>
      <c r="O268" s="33" t="s">
        <v>779</v>
      </c>
      <c r="P268" s="33" t="s">
        <v>780</v>
      </c>
      <c r="Q268" s="33"/>
      <c r="R268" s="40"/>
    </row>
    <row r="269" ht="75.9" customHeight="1" spans="1:18">
      <c r="A269" s="32"/>
      <c r="B269" s="33"/>
      <c r="C269" s="33"/>
      <c r="D269" s="33"/>
      <c r="E269" s="33"/>
      <c r="F269" s="33"/>
      <c r="G269" s="34"/>
      <c r="H269" s="34"/>
      <c r="I269" s="34"/>
      <c r="J269" s="33"/>
      <c r="K269" s="33" t="s">
        <v>769</v>
      </c>
      <c r="L269" s="33" t="s">
        <v>776</v>
      </c>
      <c r="M269" s="33" t="s">
        <v>1166</v>
      </c>
      <c r="N269" s="33" t="s">
        <v>772</v>
      </c>
      <c r="O269" s="33" t="s">
        <v>1167</v>
      </c>
      <c r="P269" s="33" t="s">
        <v>1168</v>
      </c>
      <c r="Q269" s="33"/>
      <c r="R269" s="40"/>
    </row>
    <row r="270" ht="37.95" customHeight="1" spans="1:18">
      <c r="A270" s="32"/>
      <c r="B270" s="33"/>
      <c r="C270" s="33"/>
      <c r="D270" s="33"/>
      <c r="E270" s="33"/>
      <c r="F270" s="33"/>
      <c r="G270" s="34"/>
      <c r="H270" s="34"/>
      <c r="I270" s="34"/>
      <c r="J270" s="33"/>
      <c r="K270" s="33" t="s">
        <v>769</v>
      </c>
      <c r="L270" s="33" t="s">
        <v>775</v>
      </c>
      <c r="M270" s="33" t="s">
        <v>1169</v>
      </c>
      <c r="N270" s="33" t="s">
        <v>1170</v>
      </c>
      <c r="O270" s="33" t="s">
        <v>800</v>
      </c>
      <c r="P270" s="33" t="s">
        <v>1171</v>
      </c>
      <c r="Q270" s="33"/>
      <c r="R270" s="40"/>
    </row>
    <row r="271" ht="62.95" customHeight="1" spans="1:18">
      <c r="A271" s="32"/>
      <c r="B271" s="33"/>
      <c r="C271" s="33"/>
      <c r="D271" s="33"/>
      <c r="E271" s="33"/>
      <c r="F271" s="33"/>
      <c r="G271" s="34"/>
      <c r="H271" s="34"/>
      <c r="I271" s="34"/>
      <c r="J271" s="33"/>
      <c r="K271" s="33" t="s">
        <v>764</v>
      </c>
      <c r="L271" s="33" t="s">
        <v>765</v>
      </c>
      <c r="M271" s="33" t="s">
        <v>1172</v>
      </c>
      <c r="N271" s="33" t="s">
        <v>767</v>
      </c>
      <c r="O271" s="33" t="s">
        <v>822</v>
      </c>
      <c r="P271" s="33"/>
      <c r="Q271" s="33"/>
      <c r="R271" s="40"/>
    </row>
    <row r="272" ht="35.35" customHeight="1" spans="1:18">
      <c r="A272" s="32"/>
      <c r="B272" s="33"/>
      <c r="C272" s="33" t="s">
        <v>722</v>
      </c>
      <c r="D272" s="33" t="s">
        <v>754</v>
      </c>
      <c r="E272" s="33" t="s">
        <v>1161</v>
      </c>
      <c r="F272" s="33" t="s">
        <v>1162</v>
      </c>
      <c r="G272" s="34" t="s">
        <v>306</v>
      </c>
      <c r="H272" s="34" t="s">
        <v>306</v>
      </c>
      <c r="I272" s="34"/>
      <c r="J272" s="33" t="s">
        <v>1173</v>
      </c>
      <c r="K272" s="33" t="s">
        <v>769</v>
      </c>
      <c r="L272" s="33" t="s">
        <v>776</v>
      </c>
      <c r="M272" s="33" t="s">
        <v>1174</v>
      </c>
      <c r="N272" s="33" t="s">
        <v>772</v>
      </c>
      <c r="O272" s="33" t="s">
        <v>1175</v>
      </c>
      <c r="P272" s="33" t="s">
        <v>1176</v>
      </c>
      <c r="Q272" s="33"/>
      <c r="R272" s="40"/>
    </row>
    <row r="273" ht="35.35" customHeight="1" spans="1:18">
      <c r="A273" s="32"/>
      <c r="B273" s="33"/>
      <c r="C273" s="33"/>
      <c r="D273" s="33"/>
      <c r="E273" s="33"/>
      <c r="F273" s="33"/>
      <c r="G273" s="34"/>
      <c r="H273" s="34"/>
      <c r="I273" s="34"/>
      <c r="J273" s="33"/>
      <c r="K273" s="33" t="s">
        <v>769</v>
      </c>
      <c r="L273" s="33" t="s">
        <v>770</v>
      </c>
      <c r="M273" s="33" t="s">
        <v>1177</v>
      </c>
      <c r="N273" s="33" t="s">
        <v>761</v>
      </c>
      <c r="O273" s="33" t="s">
        <v>779</v>
      </c>
      <c r="P273" s="33" t="s">
        <v>780</v>
      </c>
      <c r="Q273" s="33"/>
      <c r="R273" s="40"/>
    </row>
    <row r="274" ht="35.35" customHeight="1" spans="1:18">
      <c r="A274" s="32"/>
      <c r="B274" s="33"/>
      <c r="C274" s="33"/>
      <c r="D274" s="33"/>
      <c r="E274" s="33"/>
      <c r="F274" s="33"/>
      <c r="G274" s="34"/>
      <c r="H274" s="34"/>
      <c r="I274" s="34"/>
      <c r="J274" s="33"/>
      <c r="K274" s="33" t="s">
        <v>769</v>
      </c>
      <c r="L274" s="33" t="s">
        <v>775</v>
      </c>
      <c r="M274" s="33" t="s">
        <v>1178</v>
      </c>
      <c r="N274" s="33" t="s">
        <v>778</v>
      </c>
      <c r="O274" s="33" t="s">
        <v>773</v>
      </c>
      <c r="P274" s="33" t="s">
        <v>774</v>
      </c>
      <c r="Q274" s="33"/>
      <c r="R274" s="40"/>
    </row>
    <row r="275" ht="35.35" customHeight="1" spans="1:18">
      <c r="A275" s="32"/>
      <c r="B275" s="33"/>
      <c r="C275" s="33"/>
      <c r="D275" s="33"/>
      <c r="E275" s="33"/>
      <c r="F275" s="33"/>
      <c r="G275" s="34"/>
      <c r="H275" s="34"/>
      <c r="I275" s="34"/>
      <c r="J275" s="33"/>
      <c r="K275" s="33" t="s">
        <v>764</v>
      </c>
      <c r="L275" s="33" t="s">
        <v>765</v>
      </c>
      <c r="M275" s="33" t="s">
        <v>1179</v>
      </c>
      <c r="N275" s="33" t="s">
        <v>767</v>
      </c>
      <c r="O275" s="33" t="s">
        <v>1180</v>
      </c>
      <c r="P275" s="33"/>
      <c r="Q275" s="33"/>
      <c r="R275" s="40"/>
    </row>
    <row r="276" ht="35.35" customHeight="1" spans="1:18">
      <c r="A276" s="32"/>
      <c r="B276" s="33"/>
      <c r="C276" s="33"/>
      <c r="D276" s="33"/>
      <c r="E276" s="33"/>
      <c r="F276" s="33"/>
      <c r="G276" s="34"/>
      <c r="H276" s="34"/>
      <c r="I276" s="34"/>
      <c r="J276" s="33"/>
      <c r="K276" s="33" t="s">
        <v>758</v>
      </c>
      <c r="L276" s="33" t="s">
        <v>759</v>
      </c>
      <c r="M276" s="33" t="s">
        <v>1181</v>
      </c>
      <c r="N276" s="33" t="s">
        <v>761</v>
      </c>
      <c r="O276" s="33" t="s">
        <v>1182</v>
      </c>
      <c r="P276" s="33" t="s">
        <v>763</v>
      </c>
      <c r="Q276" s="33"/>
      <c r="R276" s="40"/>
    </row>
    <row r="277" ht="37.95" customHeight="1" spans="1:18">
      <c r="A277" s="32"/>
      <c r="B277" s="33"/>
      <c r="C277" s="33" t="s">
        <v>723</v>
      </c>
      <c r="D277" s="33" t="s">
        <v>754</v>
      </c>
      <c r="E277" s="33" t="s">
        <v>1183</v>
      </c>
      <c r="F277" s="33" t="s">
        <v>1184</v>
      </c>
      <c r="G277" s="34" t="s">
        <v>364</v>
      </c>
      <c r="H277" s="34" t="s">
        <v>364</v>
      </c>
      <c r="I277" s="34"/>
      <c r="J277" s="33" t="s">
        <v>1185</v>
      </c>
      <c r="K277" s="33" t="s">
        <v>769</v>
      </c>
      <c r="L277" s="33" t="s">
        <v>775</v>
      </c>
      <c r="M277" s="33" t="s">
        <v>1186</v>
      </c>
      <c r="N277" s="33" t="s">
        <v>761</v>
      </c>
      <c r="O277" s="33" t="s">
        <v>1187</v>
      </c>
      <c r="P277" s="33" t="s">
        <v>774</v>
      </c>
      <c r="Q277" s="33"/>
      <c r="R277" s="40"/>
    </row>
    <row r="278" ht="25" customHeight="1" spans="1:18">
      <c r="A278" s="32"/>
      <c r="B278" s="33"/>
      <c r="C278" s="33"/>
      <c r="D278" s="33"/>
      <c r="E278" s="33"/>
      <c r="F278" s="33"/>
      <c r="G278" s="34"/>
      <c r="H278" s="34"/>
      <c r="I278" s="34"/>
      <c r="J278" s="33"/>
      <c r="K278" s="33" t="s">
        <v>769</v>
      </c>
      <c r="L278" s="33" t="s">
        <v>776</v>
      </c>
      <c r="M278" s="33" t="s">
        <v>1188</v>
      </c>
      <c r="N278" s="33" t="s">
        <v>761</v>
      </c>
      <c r="O278" s="33" t="s">
        <v>901</v>
      </c>
      <c r="P278" s="33" t="s">
        <v>1189</v>
      </c>
      <c r="Q278" s="33"/>
      <c r="R278" s="40"/>
    </row>
    <row r="279" ht="16.55" customHeight="1" spans="1:18">
      <c r="A279" s="32"/>
      <c r="B279" s="33"/>
      <c r="C279" s="33"/>
      <c r="D279" s="33"/>
      <c r="E279" s="33"/>
      <c r="F279" s="33"/>
      <c r="G279" s="34"/>
      <c r="H279" s="34"/>
      <c r="I279" s="34"/>
      <c r="J279" s="33"/>
      <c r="K279" s="33" t="s">
        <v>769</v>
      </c>
      <c r="L279" s="33" t="s">
        <v>770</v>
      </c>
      <c r="M279" s="33" t="s">
        <v>1190</v>
      </c>
      <c r="N279" s="33" t="s">
        <v>778</v>
      </c>
      <c r="O279" s="33" t="s">
        <v>779</v>
      </c>
      <c r="P279" s="33" t="s">
        <v>780</v>
      </c>
      <c r="Q279" s="33"/>
      <c r="R279" s="40"/>
    </row>
    <row r="280" ht="25" customHeight="1" spans="1:18">
      <c r="A280" s="32"/>
      <c r="B280" s="33"/>
      <c r="C280" s="33"/>
      <c r="D280" s="33"/>
      <c r="E280" s="33"/>
      <c r="F280" s="33"/>
      <c r="G280" s="34"/>
      <c r="H280" s="34"/>
      <c r="I280" s="34"/>
      <c r="J280" s="33"/>
      <c r="K280" s="33" t="s">
        <v>764</v>
      </c>
      <c r="L280" s="33" t="s">
        <v>765</v>
      </c>
      <c r="M280" s="33" t="s">
        <v>1191</v>
      </c>
      <c r="N280" s="33" t="s">
        <v>761</v>
      </c>
      <c r="O280" s="33" t="s">
        <v>1187</v>
      </c>
      <c r="P280" s="33" t="s">
        <v>774</v>
      </c>
      <c r="Q280" s="33"/>
      <c r="R280" s="40"/>
    </row>
    <row r="281" ht="16.55" customHeight="1" spans="1:18">
      <c r="A281" s="32"/>
      <c r="B281" s="33"/>
      <c r="C281" s="33"/>
      <c r="D281" s="33"/>
      <c r="E281" s="33"/>
      <c r="F281" s="33"/>
      <c r="G281" s="34"/>
      <c r="H281" s="34"/>
      <c r="I281" s="34"/>
      <c r="J281" s="33"/>
      <c r="K281" s="33" t="s">
        <v>758</v>
      </c>
      <c r="L281" s="33" t="s">
        <v>759</v>
      </c>
      <c r="M281" s="33" t="s">
        <v>810</v>
      </c>
      <c r="N281" s="33" t="s">
        <v>761</v>
      </c>
      <c r="O281" s="33" t="s">
        <v>1192</v>
      </c>
      <c r="P281" s="33" t="s">
        <v>763</v>
      </c>
      <c r="Q281" s="33"/>
      <c r="R281" s="40"/>
    </row>
    <row r="282" ht="50" customHeight="1" spans="1:18">
      <c r="A282" s="32"/>
      <c r="B282" s="33"/>
      <c r="C282" s="33" t="s">
        <v>1193</v>
      </c>
      <c r="D282" s="33" t="s">
        <v>754</v>
      </c>
      <c r="E282" s="33" t="s">
        <v>1183</v>
      </c>
      <c r="F282" s="33" t="s">
        <v>1184</v>
      </c>
      <c r="G282" s="34" t="s">
        <v>366</v>
      </c>
      <c r="H282" s="34" t="s">
        <v>366</v>
      </c>
      <c r="I282" s="34"/>
      <c r="J282" s="33" t="s">
        <v>1194</v>
      </c>
      <c r="K282" s="33" t="s">
        <v>769</v>
      </c>
      <c r="L282" s="33" t="s">
        <v>775</v>
      </c>
      <c r="M282" s="33" t="s">
        <v>1195</v>
      </c>
      <c r="N282" s="33" t="s">
        <v>761</v>
      </c>
      <c r="O282" s="33" t="s">
        <v>773</v>
      </c>
      <c r="P282" s="33" t="s">
        <v>774</v>
      </c>
      <c r="Q282" s="33"/>
      <c r="R282" s="40"/>
    </row>
    <row r="283" ht="37.95" customHeight="1" spans="1:18">
      <c r="A283" s="32"/>
      <c r="B283" s="33"/>
      <c r="C283" s="33"/>
      <c r="D283" s="33"/>
      <c r="E283" s="33"/>
      <c r="F283" s="33"/>
      <c r="G283" s="34"/>
      <c r="H283" s="34"/>
      <c r="I283" s="34"/>
      <c r="J283" s="33"/>
      <c r="K283" s="33" t="s">
        <v>769</v>
      </c>
      <c r="L283" s="33" t="s">
        <v>776</v>
      </c>
      <c r="M283" s="33" t="s">
        <v>1196</v>
      </c>
      <c r="N283" s="33" t="s">
        <v>761</v>
      </c>
      <c r="O283" s="33" t="s">
        <v>1126</v>
      </c>
      <c r="P283" s="33" t="s">
        <v>1197</v>
      </c>
      <c r="Q283" s="33"/>
      <c r="R283" s="40"/>
    </row>
    <row r="284" ht="16.55" customHeight="1" spans="1:18">
      <c r="A284" s="32"/>
      <c r="B284" s="33"/>
      <c r="C284" s="33"/>
      <c r="D284" s="33"/>
      <c r="E284" s="33"/>
      <c r="F284" s="33"/>
      <c r="G284" s="34"/>
      <c r="H284" s="34"/>
      <c r="I284" s="34"/>
      <c r="J284" s="33"/>
      <c r="K284" s="33" t="s">
        <v>769</v>
      </c>
      <c r="L284" s="33" t="s">
        <v>770</v>
      </c>
      <c r="M284" s="33" t="s">
        <v>1198</v>
      </c>
      <c r="N284" s="33" t="s">
        <v>761</v>
      </c>
      <c r="O284" s="33" t="s">
        <v>779</v>
      </c>
      <c r="P284" s="33" t="s">
        <v>780</v>
      </c>
      <c r="Q284" s="33"/>
      <c r="R284" s="40"/>
    </row>
    <row r="285" ht="16.55" customHeight="1" spans="1:18">
      <c r="A285" s="32"/>
      <c r="B285" s="33"/>
      <c r="C285" s="33"/>
      <c r="D285" s="33"/>
      <c r="E285" s="33"/>
      <c r="F285" s="33"/>
      <c r="G285" s="34"/>
      <c r="H285" s="34"/>
      <c r="I285" s="34"/>
      <c r="J285" s="33"/>
      <c r="K285" s="33" t="s">
        <v>758</v>
      </c>
      <c r="L285" s="33" t="s">
        <v>759</v>
      </c>
      <c r="M285" s="33" t="s">
        <v>1199</v>
      </c>
      <c r="N285" s="33" t="s">
        <v>761</v>
      </c>
      <c r="O285" s="33" t="s">
        <v>1200</v>
      </c>
      <c r="P285" s="33" t="s">
        <v>763</v>
      </c>
      <c r="Q285" s="33"/>
      <c r="R285" s="40"/>
    </row>
    <row r="286" ht="37.95" customHeight="1" spans="1:18">
      <c r="A286" s="32"/>
      <c r="B286" s="33"/>
      <c r="C286" s="33"/>
      <c r="D286" s="33"/>
      <c r="E286" s="33"/>
      <c r="F286" s="33"/>
      <c r="G286" s="34"/>
      <c r="H286" s="34"/>
      <c r="I286" s="34"/>
      <c r="J286" s="33"/>
      <c r="K286" s="33" t="s">
        <v>764</v>
      </c>
      <c r="L286" s="33" t="s">
        <v>765</v>
      </c>
      <c r="M286" s="33" t="s">
        <v>1201</v>
      </c>
      <c r="N286" s="33" t="s">
        <v>761</v>
      </c>
      <c r="O286" s="33" t="s">
        <v>773</v>
      </c>
      <c r="P286" s="33" t="s">
        <v>774</v>
      </c>
      <c r="Q286" s="33"/>
      <c r="R286" s="40"/>
    </row>
    <row r="287" ht="16.55" customHeight="1" spans="1:18">
      <c r="A287" s="32"/>
      <c r="B287" s="33"/>
      <c r="C287" s="33" t="s">
        <v>1202</v>
      </c>
      <c r="D287" s="33" t="s">
        <v>754</v>
      </c>
      <c r="E287" s="33" t="s">
        <v>1183</v>
      </c>
      <c r="F287" s="33" t="s">
        <v>1184</v>
      </c>
      <c r="G287" s="34" t="s">
        <v>316</v>
      </c>
      <c r="H287" s="34" t="s">
        <v>316</v>
      </c>
      <c r="I287" s="34"/>
      <c r="J287" s="33" t="s">
        <v>1203</v>
      </c>
      <c r="K287" s="33" t="s">
        <v>758</v>
      </c>
      <c r="L287" s="33" t="s">
        <v>759</v>
      </c>
      <c r="M287" s="33" t="s">
        <v>1204</v>
      </c>
      <c r="N287" s="33" t="s">
        <v>761</v>
      </c>
      <c r="O287" s="33" t="s">
        <v>1205</v>
      </c>
      <c r="P287" s="33" t="s">
        <v>763</v>
      </c>
      <c r="Q287" s="33"/>
      <c r="R287" s="40"/>
    </row>
    <row r="288" ht="16.55" customHeight="1" spans="1:18">
      <c r="A288" s="32"/>
      <c r="B288" s="33"/>
      <c r="C288" s="33"/>
      <c r="D288" s="33"/>
      <c r="E288" s="33"/>
      <c r="F288" s="33"/>
      <c r="G288" s="34"/>
      <c r="H288" s="34"/>
      <c r="I288" s="34"/>
      <c r="J288" s="33"/>
      <c r="K288" s="33" t="s">
        <v>769</v>
      </c>
      <c r="L288" s="33" t="s">
        <v>776</v>
      </c>
      <c r="M288" s="33" t="s">
        <v>1206</v>
      </c>
      <c r="N288" s="33" t="s">
        <v>761</v>
      </c>
      <c r="O288" s="33" t="s">
        <v>1207</v>
      </c>
      <c r="P288" s="33" t="s">
        <v>804</v>
      </c>
      <c r="Q288" s="33"/>
      <c r="R288" s="40"/>
    </row>
    <row r="289" ht="37.95" customHeight="1" spans="1:18">
      <c r="A289" s="32"/>
      <c r="B289" s="33"/>
      <c r="C289" s="33"/>
      <c r="D289" s="33"/>
      <c r="E289" s="33"/>
      <c r="F289" s="33"/>
      <c r="G289" s="34"/>
      <c r="H289" s="34"/>
      <c r="I289" s="34"/>
      <c r="J289" s="33"/>
      <c r="K289" s="33" t="s">
        <v>769</v>
      </c>
      <c r="L289" s="33" t="s">
        <v>775</v>
      </c>
      <c r="M289" s="33" t="s">
        <v>1208</v>
      </c>
      <c r="N289" s="33" t="s">
        <v>761</v>
      </c>
      <c r="O289" s="33" t="s">
        <v>773</v>
      </c>
      <c r="P289" s="33" t="s">
        <v>774</v>
      </c>
      <c r="Q289" s="33"/>
      <c r="R289" s="40"/>
    </row>
    <row r="290" ht="16.55" customHeight="1" spans="1:18">
      <c r="A290" s="32"/>
      <c r="B290" s="33"/>
      <c r="C290" s="33"/>
      <c r="D290" s="33"/>
      <c r="E290" s="33"/>
      <c r="F290" s="33"/>
      <c r="G290" s="34"/>
      <c r="H290" s="34"/>
      <c r="I290" s="34"/>
      <c r="J290" s="33"/>
      <c r="K290" s="33" t="s">
        <v>769</v>
      </c>
      <c r="L290" s="33" t="s">
        <v>770</v>
      </c>
      <c r="M290" s="33" t="s">
        <v>1209</v>
      </c>
      <c r="N290" s="33" t="s">
        <v>761</v>
      </c>
      <c r="O290" s="33" t="s">
        <v>779</v>
      </c>
      <c r="P290" s="33" t="s">
        <v>780</v>
      </c>
      <c r="Q290" s="33"/>
      <c r="R290" s="40"/>
    </row>
    <row r="291" ht="37.95" customHeight="1" spans="1:18">
      <c r="A291" s="32"/>
      <c r="B291" s="33"/>
      <c r="C291" s="33"/>
      <c r="D291" s="33"/>
      <c r="E291" s="33"/>
      <c r="F291" s="33"/>
      <c r="G291" s="34"/>
      <c r="H291" s="34"/>
      <c r="I291" s="34"/>
      <c r="J291" s="33"/>
      <c r="K291" s="33" t="s">
        <v>764</v>
      </c>
      <c r="L291" s="33" t="s">
        <v>765</v>
      </c>
      <c r="M291" s="33" t="s">
        <v>1210</v>
      </c>
      <c r="N291" s="33" t="s">
        <v>761</v>
      </c>
      <c r="O291" s="33" t="s">
        <v>773</v>
      </c>
      <c r="P291" s="33" t="s">
        <v>774</v>
      </c>
      <c r="Q291" s="33"/>
      <c r="R291" s="40"/>
    </row>
    <row r="292" ht="25" customHeight="1" spans="1:18">
      <c r="A292" s="32"/>
      <c r="B292" s="33"/>
      <c r="C292" s="33" t="s">
        <v>1211</v>
      </c>
      <c r="D292" s="33" t="s">
        <v>754</v>
      </c>
      <c r="E292" s="33" t="s">
        <v>1212</v>
      </c>
      <c r="F292" s="33" t="s">
        <v>1213</v>
      </c>
      <c r="G292" s="34" t="s">
        <v>369</v>
      </c>
      <c r="H292" s="34" t="s">
        <v>369</v>
      </c>
      <c r="I292" s="34"/>
      <c r="J292" s="33" t="s">
        <v>1214</v>
      </c>
      <c r="K292" s="33" t="s">
        <v>764</v>
      </c>
      <c r="L292" s="33" t="s">
        <v>765</v>
      </c>
      <c r="M292" s="33" t="s">
        <v>1215</v>
      </c>
      <c r="N292" s="33" t="s">
        <v>767</v>
      </c>
      <c r="O292" s="33" t="s">
        <v>1063</v>
      </c>
      <c r="P292" s="33"/>
      <c r="Q292" s="33"/>
      <c r="R292" s="40"/>
    </row>
    <row r="293" ht="16.55" customHeight="1" spans="1:18">
      <c r="A293" s="32"/>
      <c r="B293" s="33"/>
      <c r="C293" s="33"/>
      <c r="D293" s="33"/>
      <c r="E293" s="33"/>
      <c r="F293" s="33"/>
      <c r="G293" s="34"/>
      <c r="H293" s="34"/>
      <c r="I293" s="34"/>
      <c r="J293" s="33"/>
      <c r="K293" s="33" t="s">
        <v>769</v>
      </c>
      <c r="L293" s="33" t="s">
        <v>775</v>
      </c>
      <c r="M293" s="33" t="s">
        <v>1216</v>
      </c>
      <c r="N293" s="33" t="s">
        <v>772</v>
      </c>
      <c r="O293" s="33" t="s">
        <v>928</v>
      </c>
      <c r="P293" s="33" t="s">
        <v>774</v>
      </c>
      <c r="Q293" s="33"/>
      <c r="R293" s="40"/>
    </row>
    <row r="294" ht="16.55" customHeight="1" spans="1:18">
      <c r="A294" s="32"/>
      <c r="B294" s="33"/>
      <c r="C294" s="33"/>
      <c r="D294" s="33"/>
      <c r="E294" s="33"/>
      <c r="F294" s="33"/>
      <c r="G294" s="34"/>
      <c r="H294" s="34"/>
      <c r="I294" s="34"/>
      <c r="J294" s="33"/>
      <c r="K294" s="33" t="s">
        <v>769</v>
      </c>
      <c r="L294" s="33" t="s">
        <v>776</v>
      </c>
      <c r="M294" s="33" t="s">
        <v>1217</v>
      </c>
      <c r="N294" s="33" t="s">
        <v>778</v>
      </c>
      <c r="O294" s="33" t="s">
        <v>1218</v>
      </c>
      <c r="P294" s="33" t="s">
        <v>1219</v>
      </c>
      <c r="Q294" s="33"/>
      <c r="R294" s="40"/>
    </row>
    <row r="295" ht="25" customHeight="1" spans="1:18">
      <c r="A295" s="32"/>
      <c r="B295" s="33"/>
      <c r="C295" s="33"/>
      <c r="D295" s="33"/>
      <c r="E295" s="33"/>
      <c r="F295" s="33"/>
      <c r="G295" s="34"/>
      <c r="H295" s="34"/>
      <c r="I295" s="34"/>
      <c r="J295" s="33"/>
      <c r="K295" s="33" t="s">
        <v>769</v>
      </c>
      <c r="L295" s="33" t="s">
        <v>770</v>
      </c>
      <c r="M295" s="33" t="s">
        <v>1220</v>
      </c>
      <c r="N295" s="33" t="s">
        <v>761</v>
      </c>
      <c r="O295" s="33" t="s">
        <v>779</v>
      </c>
      <c r="P295" s="33" t="s">
        <v>780</v>
      </c>
      <c r="Q295" s="33"/>
      <c r="R295" s="40"/>
    </row>
    <row r="296" ht="16.55" customHeight="1" spans="1:18">
      <c r="A296" s="32"/>
      <c r="B296" s="33"/>
      <c r="C296" s="33"/>
      <c r="D296" s="33"/>
      <c r="E296" s="33"/>
      <c r="F296" s="33"/>
      <c r="G296" s="34"/>
      <c r="H296" s="34"/>
      <c r="I296" s="34"/>
      <c r="J296" s="33"/>
      <c r="K296" s="33" t="s">
        <v>758</v>
      </c>
      <c r="L296" s="33" t="s">
        <v>759</v>
      </c>
      <c r="M296" s="33" t="s">
        <v>806</v>
      </c>
      <c r="N296" s="33" t="s">
        <v>761</v>
      </c>
      <c r="O296" s="33" t="s">
        <v>1221</v>
      </c>
      <c r="P296" s="33" t="s">
        <v>1222</v>
      </c>
      <c r="Q296" s="33"/>
      <c r="R296" s="40"/>
    </row>
    <row r="297" ht="16.55" customHeight="1" spans="1:18">
      <c r="A297" s="32"/>
      <c r="B297" s="33"/>
      <c r="C297" s="33" t="s">
        <v>1223</v>
      </c>
      <c r="D297" s="33" t="s">
        <v>754</v>
      </c>
      <c r="E297" s="33" t="s">
        <v>1212</v>
      </c>
      <c r="F297" s="33" t="s">
        <v>1213</v>
      </c>
      <c r="G297" s="34" t="s">
        <v>371</v>
      </c>
      <c r="H297" s="34" t="s">
        <v>371</v>
      </c>
      <c r="I297" s="34"/>
      <c r="J297" s="33" t="s">
        <v>1224</v>
      </c>
      <c r="K297" s="33" t="s">
        <v>769</v>
      </c>
      <c r="L297" s="33" t="s">
        <v>776</v>
      </c>
      <c r="M297" s="33" t="s">
        <v>1225</v>
      </c>
      <c r="N297" s="33" t="s">
        <v>772</v>
      </c>
      <c r="O297" s="33" t="s">
        <v>779</v>
      </c>
      <c r="P297" s="33" t="s">
        <v>804</v>
      </c>
      <c r="Q297" s="33"/>
      <c r="R297" s="40"/>
    </row>
    <row r="298" ht="16.55" customHeight="1" spans="1:18">
      <c r="A298" s="32"/>
      <c r="B298" s="33"/>
      <c r="C298" s="33"/>
      <c r="D298" s="33"/>
      <c r="E298" s="33"/>
      <c r="F298" s="33"/>
      <c r="G298" s="34"/>
      <c r="H298" s="34"/>
      <c r="I298" s="34"/>
      <c r="J298" s="33"/>
      <c r="K298" s="33" t="s">
        <v>769</v>
      </c>
      <c r="L298" s="33" t="s">
        <v>775</v>
      </c>
      <c r="M298" s="33" t="s">
        <v>1226</v>
      </c>
      <c r="N298" s="33" t="s">
        <v>772</v>
      </c>
      <c r="O298" s="33" t="s">
        <v>943</v>
      </c>
      <c r="P298" s="33" t="s">
        <v>774</v>
      </c>
      <c r="Q298" s="33"/>
      <c r="R298" s="40"/>
    </row>
    <row r="299" ht="16.55" customHeight="1" spans="1:18">
      <c r="A299" s="32"/>
      <c r="B299" s="33"/>
      <c r="C299" s="33"/>
      <c r="D299" s="33"/>
      <c r="E299" s="33"/>
      <c r="F299" s="33"/>
      <c r="G299" s="34"/>
      <c r="H299" s="34"/>
      <c r="I299" s="34"/>
      <c r="J299" s="33"/>
      <c r="K299" s="33" t="s">
        <v>769</v>
      </c>
      <c r="L299" s="33" t="s">
        <v>770</v>
      </c>
      <c r="M299" s="33" t="s">
        <v>1227</v>
      </c>
      <c r="N299" s="33" t="s">
        <v>761</v>
      </c>
      <c r="O299" s="33" t="s">
        <v>779</v>
      </c>
      <c r="P299" s="33" t="s">
        <v>780</v>
      </c>
      <c r="Q299" s="33"/>
      <c r="R299" s="40"/>
    </row>
    <row r="300" ht="75.9" customHeight="1" spans="1:18">
      <c r="A300" s="32"/>
      <c r="B300" s="33"/>
      <c r="C300" s="33"/>
      <c r="D300" s="33"/>
      <c r="E300" s="33"/>
      <c r="F300" s="33"/>
      <c r="G300" s="34"/>
      <c r="H300" s="34"/>
      <c r="I300" s="34"/>
      <c r="J300" s="33"/>
      <c r="K300" s="33" t="s">
        <v>764</v>
      </c>
      <c r="L300" s="33" t="s">
        <v>765</v>
      </c>
      <c r="M300" s="33" t="s">
        <v>1228</v>
      </c>
      <c r="N300" s="33" t="s">
        <v>767</v>
      </c>
      <c r="O300" s="33" t="s">
        <v>916</v>
      </c>
      <c r="P300" s="33"/>
      <c r="Q300" s="33"/>
      <c r="R300" s="40"/>
    </row>
    <row r="301" ht="16.55" customHeight="1" spans="1:18">
      <c r="A301" s="32"/>
      <c r="B301" s="33"/>
      <c r="C301" s="33"/>
      <c r="D301" s="33"/>
      <c r="E301" s="33"/>
      <c r="F301" s="33"/>
      <c r="G301" s="34"/>
      <c r="H301" s="34"/>
      <c r="I301" s="34"/>
      <c r="J301" s="33"/>
      <c r="K301" s="33" t="s">
        <v>758</v>
      </c>
      <c r="L301" s="33" t="s">
        <v>759</v>
      </c>
      <c r="M301" s="33" t="s">
        <v>806</v>
      </c>
      <c r="N301" s="33" t="s">
        <v>761</v>
      </c>
      <c r="O301" s="33" t="s">
        <v>1229</v>
      </c>
      <c r="P301" s="33" t="s">
        <v>763</v>
      </c>
      <c r="Q301" s="33"/>
      <c r="R301" s="40"/>
    </row>
    <row r="302" ht="22.75" customHeight="1" spans="1:18">
      <c r="A302" s="32"/>
      <c r="B302" s="33"/>
      <c r="C302" s="33" t="s">
        <v>1230</v>
      </c>
      <c r="D302" s="33" t="s">
        <v>754</v>
      </c>
      <c r="E302" s="33" t="s">
        <v>1212</v>
      </c>
      <c r="F302" s="33" t="s">
        <v>1213</v>
      </c>
      <c r="G302" s="34" t="s">
        <v>373</v>
      </c>
      <c r="H302" s="34" t="s">
        <v>373</v>
      </c>
      <c r="I302" s="34"/>
      <c r="J302" s="33" t="s">
        <v>1231</v>
      </c>
      <c r="K302" s="33" t="s">
        <v>758</v>
      </c>
      <c r="L302" s="33" t="s">
        <v>759</v>
      </c>
      <c r="M302" s="33" t="s">
        <v>806</v>
      </c>
      <c r="N302" s="33" t="s">
        <v>761</v>
      </c>
      <c r="O302" s="33" t="s">
        <v>1232</v>
      </c>
      <c r="P302" s="33" t="s">
        <v>763</v>
      </c>
      <c r="Q302" s="33"/>
      <c r="R302" s="40"/>
    </row>
    <row r="303" ht="25" customHeight="1" spans="1:18">
      <c r="A303" s="32"/>
      <c r="B303" s="33"/>
      <c r="C303" s="33"/>
      <c r="D303" s="33"/>
      <c r="E303" s="33"/>
      <c r="F303" s="33"/>
      <c r="G303" s="34"/>
      <c r="H303" s="34"/>
      <c r="I303" s="34"/>
      <c r="J303" s="33"/>
      <c r="K303" s="33" t="s">
        <v>764</v>
      </c>
      <c r="L303" s="33" t="s">
        <v>765</v>
      </c>
      <c r="M303" s="33" t="s">
        <v>1233</v>
      </c>
      <c r="N303" s="33" t="s">
        <v>767</v>
      </c>
      <c r="O303" s="33" t="s">
        <v>1063</v>
      </c>
      <c r="P303" s="33"/>
      <c r="Q303" s="33"/>
      <c r="R303" s="40"/>
    </row>
    <row r="304" ht="22.75" customHeight="1" spans="1:18">
      <c r="A304" s="32"/>
      <c r="B304" s="33"/>
      <c r="C304" s="33"/>
      <c r="D304" s="33"/>
      <c r="E304" s="33"/>
      <c r="F304" s="33"/>
      <c r="G304" s="34"/>
      <c r="H304" s="34"/>
      <c r="I304" s="34"/>
      <c r="J304" s="33"/>
      <c r="K304" s="33" t="s">
        <v>769</v>
      </c>
      <c r="L304" s="33" t="s">
        <v>775</v>
      </c>
      <c r="M304" s="33" t="s">
        <v>1234</v>
      </c>
      <c r="N304" s="33" t="s">
        <v>772</v>
      </c>
      <c r="O304" s="33" t="s">
        <v>928</v>
      </c>
      <c r="P304" s="33" t="s">
        <v>774</v>
      </c>
      <c r="Q304" s="33"/>
      <c r="R304" s="40"/>
    </row>
    <row r="305" ht="25" customHeight="1" spans="1:18">
      <c r="A305" s="32"/>
      <c r="B305" s="33"/>
      <c r="C305" s="33"/>
      <c r="D305" s="33"/>
      <c r="E305" s="33"/>
      <c r="F305" s="33"/>
      <c r="G305" s="34"/>
      <c r="H305" s="34"/>
      <c r="I305" s="34"/>
      <c r="J305" s="33"/>
      <c r="K305" s="33" t="s">
        <v>769</v>
      </c>
      <c r="L305" s="33" t="s">
        <v>770</v>
      </c>
      <c r="M305" s="33" t="s">
        <v>1235</v>
      </c>
      <c r="N305" s="33" t="s">
        <v>761</v>
      </c>
      <c r="O305" s="33" t="s">
        <v>779</v>
      </c>
      <c r="P305" s="33" t="s">
        <v>780</v>
      </c>
      <c r="Q305" s="33"/>
      <c r="R305" s="40"/>
    </row>
    <row r="306" ht="37.95" customHeight="1" spans="1:18">
      <c r="A306" s="32"/>
      <c r="B306" s="33"/>
      <c r="C306" s="33"/>
      <c r="D306" s="33"/>
      <c r="E306" s="33"/>
      <c r="F306" s="33"/>
      <c r="G306" s="34"/>
      <c r="H306" s="34"/>
      <c r="I306" s="34"/>
      <c r="J306" s="33"/>
      <c r="K306" s="33" t="s">
        <v>769</v>
      </c>
      <c r="L306" s="33" t="s">
        <v>776</v>
      </c>
      <c r="M306" s="33" t="s">
        <v>1236</v>
      </c>
      <c r="N306" s="33" t="s">
        <v>778</v>
      </c>
      <c r="O306" s="33" t="s">
        <v>1237</v>
      </c>
      <c r="P306" s="33" t="s">
        <v>893</v>
      </c>
      <c r="Q306" s="33"/>
      <c r="R306" s="40"/>
    </row>
    <row r="307" ht="16.55" customHeight="1" spans="1:18">
      <c r="A307" s="32"/>
      <c r="B307" s="33"/>
      <c r="C307" s="33" t="s">
        <v>726</v>
      </c>
      <c r="D307" s="33" t="s">
        <v>754</v>
      </c>
      <c r="E307" s="33" t="s">
        <v>1212</v>
      </c>
      <c r="F307" s="33" t="s">
        <v>1213</v>
      </c>
      <c r="G307" s="34" t="s">
        <v>214</v>
      </c>
      <c r="H307" s="34" t="s">
        <v>214</v>
      </c>
      <c r="I307" s="34"/>
      <c r="J307" s="33" t="s">
        <v>1238</v>
      </c>
      <c r="K307" s="33" t="s">
        <v>758</v>
      </c>
      <c r="L307" s="33" t="s">
        <v>759</v>
      </c>
      <c r="M307" s="33" t="s">
        <v>806</v>
      </c>
      <c r="N307" s="33" t="s">
        <v>761</v>
      </c>
      <c r="O307" s="33" t="s">
        <v>1099</v>
      </c>
      <c r="P307" s="33" t="s">
        <v>763</v>
      </c>
      <c r="Q307" s="33"/>
      <c r="R307" s="40"/>
    </row>
    <row r="308" ht="25" customHeight="1" spans="1:18">
      <c r="A308" s="32"/>
      <c r="B308" s="33"/>
      <c r="C308" s="33"/>
      <c r="D308" s="33"/>
      <c r="E308" s="33"/>
      <c r="F308" s="33"/>
      <c r="G308" s="34"/>
      <c r="H308" s="34"/>
      <c r="I308" s="34"/>
      <c r="J308" s="33"/>
      <c r="K308" s="33" t="s">
        <v>764</v>
      </c>
      <c r="L308" s="33" t="s">
        <v>765</v>
      </c>
      <c r="M308" s="33" t="s">
        <v>1239</v>
      </c>
      <c r="N308" s="33" t="s">
        <v>767</v>
      </c>
      <c r="O308" s="33" t="s">
        <v>916</v>
      </c>
      <c r="P308" s="33"/>
      <c r="Q308" s="33"/>
      <c r="R308" s="40"/>
    </row>
    <row r="309" ht="16.55" customHeight="1" spans="1:18">
      <c r="A309" s="32"/>
      <c r="B309" s="33"/>
      <c r="C309" s="33"/>
      <c r="D309" s="33"/>
      <c r="E309" s="33"/>
      <c r="F309" s="33"/>
      <c r="G309" s="34"/>
      <c r="H309" s="34"/>
      <c r="I309" s="34"/>
      <c r="J309" s="33"/>
      <c r="K309" s="33" t="s">
        <v>769</v>
      </c>
      <c r="L309" s="33" t="s">
        <v>775</v>
      </c>
      <c r="M309" s="33" t="s">
        <v>1240</v>
      </c>
      <c r="N309" s="33" t="s">
        <v>772</v>
      </c>
      <c r="O309" s="33" t="s">
        <v>928</v>
      </c>
      <c r="P309" s="33" t="s">
        <v>774</v>
      </c>
      <c r="Q309" s="33"/>
      <c r="R309" s="40"/>
    </row>
    <row r="310" ht="37.95" customHeight="1" spans="1:18">
      <c r="A310" s="32"/>
      <c r="B310" s="33"/>
      <c r="C310" s="33"/>
      <c r="D310" s="33"/>
      <c r="E310" s="33"/>
      <c r="F310" s="33"/>
      <c r="G310" s="34"/>
      <c r="H310" s="34"/>
      <c r="I310" s="34"/>
      <c r="J310" s="33"/>
      <c r="K310" s="33" t="s">
        <v>769</v>
      </c>
      <c r="L310" s="33" t="s">
        <v>776</v>
      </c>
      <c r="M310" s="33" t="s">
        <v>1241</v>
      </c>
      <c r="N310" s="33" t="s">
        <v>778</v>
      </c>
      <c r="O310" s="33" t="s">
        <v>1242</v>
      </c>
      <c r="P310" s="33" t="s">
        <v>959</v>
      </c>
      <c r="Q310" s="33"/>
      <c r="R310" s="40"/>
    </row>
    <row r="311" ht="25" customHeight="1" spans="1:18">
      <c r="A311" s="32"/>
      <c r="B311" s="33"/>
      <c r="C311" s="33"/>
      <c r="D311" s="33"/>
      <c r="E311" s="33"/>
      <c r="F311" s="33"/>
      <c r="G311" s="34"/>
      <c r="H311" s="34"/>
      <c r="I311" s="34"/>
      <c r="J311" s="33"/>
      <c r="K311" s="33" t="s">
        <v>769</v>
      </c>
      <c r="L311" s="33" t="s">
        <v>770</v>
      </c>
      <c r="M311" s="33" t="s">
        <v>1243</v>
      </c>
      <c r="N311" s="33" t="s">
        <v>761</v>
      </c>
      <c r="O311" s="33" t="s">
        <v>779</v>
      </c>
      <c r="P311" s="33" t="s">
        <v>780</v>
      </c>
      <c r="Q311" s="33"/>
      <c r="R311" s="40"/>
    </row>
    <row r="312" ht="25" customHeight="1" spans="1:18">
      <c r="A312" s="32"/>
      <c r="B312" s="33"/>
      <c r="C312" s="33" t="s">
        <v>1244</v>
      </c>
      <c r="D312" s="33" t="s">
        <v>754</v>
      </c>
      <c r="E312" s="33" t="s">
        <v>1212</v>
      </c>
      <c r="F312" s="33" t="s">
        <v>1213</v>
      </c>
      <c r="G312" s="34" t="s">
        <v>177</v>
      </c>
      <c r="H312" s="34" t="s">
        <v>177</v>
      </c>
      <c r="I312" s="34"/>
      <c r="J312" s="33" t="s">
        <v>1245</v>
      </c>
      <c r="K312" s="33" t="s">
        <v>764</v>
      </c>
      <c r="L312" s="33" t="s">
        <v>765</v>
      </c>
      <c r="M312" s="33" t="s">
        <v>1233</v>
      </c>
      <c r="N312" s="33" t="s">
        <v>767</v>
      </c>
      <c r="O312" s="33" t="s">
        <v>1063</v>
      </c>
      <c r="P312" s="33"/>
      <c r="Q312" s="33"/>
      <c r="R312" s="40"/>
    </row>
    <row r="313" ht="25" customHeight="1" spans="1:18">
      <c r="A313" s="32"/>
      <c r="B313" s="33"/>
      <c r="C313" s="33"/>
      <c r="D313" s="33"/>
      <c r="E313" s="33"/>
      <c r="F313" s="33"/>
      <c r="G313" s="34"/>
      <c r="H313" s="34"/>
      <c r="I313" s="34"/>
      <c r="J313" s="33"/>
      <c r="K313" s="33" t="s">
        <v>769</v>
      </c>
      <c r="L313" s="33" t="s">
        <v>776</v>
      </c>
      <c r="M313" s="33" t="s">
        <v>1246</v>
      </c>
      <c r="N313" s="33" t="s">
        <v>778</v>
      </c>
      <c r="O313" s="33" t="s">
        <v>1247</v>
      </c>
      <c r="P313" s="33" t="s">
        <v>893</v>
      </c>
      <c r="Q313" s="33"/>
      <c r="R313" s="40"/>
    </row>
    <row r="314" ht="25" customHeight="1" spans="1:18">
      <c r="A314" s="32"/>
      <c r="B314" s="33"/>
      <c r="C314" s="33"/>
      <c r="D314" s="33"/>
      <c r="E314" s="33"/>
      <c r="F314" s="33"/>
      <c r="G314" s="34"/>
      <c r="H314" s="34"/>
      <c r="I314" s="34"/>
      <c r="J314" s="33"/>
      <c r="K314" s="33" t="s">
        <v>769</v>
      </c>
      <c r="L314" s="33" t="s">
        <v>770</v>
      </c>
      <c r="M314" s="33" t="s">
        <v>1235</v>
      </c>
      <c r="N314" s="33" t="s">
        <v>761</v>
      </c>
      <c r="O314" s="33" t="s">
        <v>779</v>
      </c>
      <c r="P314" s="33" t="s">
        <v>780</v>
      </c>
      <c r="Q314" s="33"/>
      <c r="R314" s="40"/>
    </row>
    <row r="315" ht="16.55" customHeight="1" spans="1:18">
      <c r="A315" s="32"/>
      <c r="B315" s="33"/>
      <c r="C315" s="33"/>
      <c r="D315" s="33"/>
      <c r="E315" s="33"/>
      <c r="F315" s="33"/>
      <c r="G315" s="34"/>
      <c r="H315" s="34"/>
      <c r="I315" s="34"/>
      <c r="J315" s="33"/>
      <c r="K315" s="33" t="s">
        <v>769</v>
      </c>
      <c r="L315" s="33" t="s">
        <v>775</v>
      </c>
      <c r="M315" s="33" t="s">
        <v>1234</v>
      </c>
      <c r="N315" s="33" t="s">
        <v>772</v>
      </c>
      <c r="O315" s="33" t="s">
        <v>928</v>
      </c>
      <c r="P315" s="33" t="s">
        <v>774</v>
      </c>
      <c r="Q315" s="33"/>
      <c r="R315" s="40"/>
    </row>
    <row r="316" ht="16.55" customHeight="1" spans="1:18">
      <c r="A316" s="32"/>
      <c r="B316" s="33"/>
      <c r="C316" s="33"/>
      <c r="D316" s="33"/>
      <c r="E316" s="33"/>
      <c r="F316" s="33"/>
      <c r="G316" s="34"/>
      <c r="H316" s="34"/>
      <c r="I316" s="34"/>
      <c r="J316" s="33"/>
      <c r="K316" s="33" t="s">
        <v>758</v>
      </c>
      <c r="L316" s="33" t="s">
        <v>759</v>
      </c>
      <c r="M316" s="33" t="s">
        <v>806</v>
      </c>
      <c r="N316" s="33" t="s">
        <v>761</v>
      </c>
      <c r="O316" s="33" t="s">
        <v>1248</v>
      </c>
      <c r="P316" s="33" t="s">
        <v>763</v>
      </c>
      <c r="Q316" s="33"/>
      <c r="R316" s="40"/>
    </row>
    <row r="317" ht="16.55" customHeight="1" spans="1:18">
      <c r="A317" s="32"/>
      <c r="B317" s="33"/>
      <c r="C317" s="33" t="s">
        <v>1249</v>
      </c>
      <c r="D317" s="33" t="s">
        <v>754</v>
      </c>
      <c r="E317" s="33" t="s">
        <v>1212</v>
      </c>
      <c r="F317" s="33" t="s">
        <v>1213</v>
      </c>
      <c r="G317" s="34" t="s">
        <v>377</v>
      </c>
      <c r="H317" s="34" t="s">
        <v>377</v>
      </c>
      <c r="I317" s="34"/>
      <c r="J317" s="33" t="s">
        <v>376</v>
      </c>
      <c r="K317" s="33" t="s">
        <v>769</v>
      </c>
      <c r="L317" s="33" t="s">
        <v>775</v>
      </c>
      <c r="M317" s="33" t="s">
        <v>1250</v>
      </c>
      <c r="N317" s="33" t="s">
        <v>772</v>
      </c>
      <c r="O317" s="33" t="s">
        <v>943</v>
      </c>
      <c r="P317" s="33" t="s">
        <v>774</v>
      </c>
      <c r="Q317" s="33"/>
      <c r="R317" s="40"/>
    </row>
    <row r="318" ht="25" customHeight="1" spans="1:18">
      <c r="A318" s="32"/>
      <c r="B318" s="33"/>
      <c r="C318" s="33"/>
      <c r="D318" s="33"/>
      <c r="E318" s="33"/>
      <c r="F318" s="33"/>
      <c r="G318" s="34"/>
      <c r="H318" s="34"/>
      <c r="I318" s="34"/>
      <c r="J318" s="33"/>
      <c r="K318" s="33" t="s">
        <v>769</v>
      </c>
      <c r="L318" s="33" t="s">
        <v>776</v>
      </c>
      <c r="M318" s="33" t="s">
        <v>1251</v>
      </c>
      <c r="N318" s="33" t="s">
        <v>761</v>
      </c>
      <c r="O318" s="33" t="s">
        <v>999</v>
      </c>
      <c r="P318" s="33" t="s">
        <v>959</v>
      </c>
      <c r="Q318" s="33"/>
      <c r="R318" s="40"/>
    </row>
    <row r="319" ht="25" customHeight="1" spans="1:18">
      <c r="A319" s="32"/>
      <c r="B319" s="33"/>
      <c r="C319" s="33"/>
      <c r="D319" s="33"/>
      <c r="E319" s="33"/>
      <c r="F319" s="33"/>
      <c r="G319" s="34"/>
      <c r="H319" s="34"/>
      <c r="I319" s="34"/>
      <c r="J319" s="33"/>
      <c r="K319" s="33" t="s">
        <v>769</v>
      </c>
      <c r="L319" s="33" t="s">
        <v>770</v>
      </c>
      <c r="M319" s="33" t="s">
        <v>1252</v>
      </c>
      <c r="N319" s="33" t="s">
        <v>761</v>
      </c>
      <c r="O319" s="33" t="s">
        <v>779</v>
      </c>
      <c r="P319" s="33" t="s">
        <v>780</v>
      </c>
      <c r="Q319" s="33"/>
      <c r="R319" s="40"/>
    </row>
    <row r="320" ht="37.95" customHeight="1" spans="1:18">
      <c r="A320" s="32"/>
      <c r="B320" s="33"/>
      <c r="C320" s="33"/>
      <c r="D320" s="33"/>
      <c r="E320" s="33"/>
      <c r="F320" s="33"/>
      <c r="G320" s="34"/>
      <c r="H320" s="34"/>
      <c r="I320" s="34"/>
      <c r="J320" s="33"/>
      <c r="K320" s="33" t="s">
        <v>764</v>
      </c>
      <c r="L320" s="33" t="s">
        <v>765</v>
      </c>
      <c r="M320" s="33" t="s">
        <v>1253</v>
      </c>
      <c r="N320" s="33" t="s">
        <v>767</v>
      </c>
      <c r="O320" s="33" t="s">
        <v>1063</v>
      </c>
      <c r="P320" s="33"/>
      <c r="Q320" s="33"/>
      <c r="R320" s="40"/>
    </row>
    <row r="321" ht="25" customHeight="1" spans="1:18">
      <c r="A321" s="32"/>
      <c r="B321" s="33"/>
      <c r="C321" s="33"/>
      <c r="D321" s="33"/>
      <c r="E321" s="33"/>
      <c r="F321" s="33"/>
      <c r="G321" s="34"/>
      <c r="H321" s="34"/>
      <c r="I321" s="34"/>
      <c r="J321" s="33"/>
      <c r="K321" s="33" t="s">
        <v>758</v>
      </c>
      <c r="L321" s="33" t="s">
        <v>759</v>
      </c>
      <c r="M321" s="33" t="s">
        <v>1254</v>
      </c>
      <c r="N321" s="33" t="s">
        <v>761</v>
      </c>
      <c r="O321" s="33" t="s">
        <v>1255</v>
      </c>
      <c r="P321" s="33" t="s">
        <v>763</v>
      </c>
      <c r="Q321" s="33"/>
      <c r="R321" s="40"/>
    </row>
    <row r="322" ht="25" customHeight="1" spans="1:18">
      <c r="A322" s="32"/>
      <c r="B322" s="33"/>
      <c r="C322" s="33" t="s">
        <v>1256</v>
      </c>
      <c r="D322" s="33" t="s">
        <v>754</v>
      </c>
      <c r="E322" s="33" t="s">
        <v>1257</v>
      </c>
      <c r="F322" s="33" t="s">
        <v>1213</v>
      </c>
      <c r="G322" s="34" t="s">
        <v>379</v>
      </c>
      <c r="H322" s="34" t="s">
        <v>379</v>
      </c>
      <c r="I322" s="34"/>
      <c r="J322" s="33" t="s">
        <v>378</v>
      </c>
      <c r="K322" s="33" t="s">
        <v>769</v>
      </c>
      <c r="L322" s="33" t="s">
        <v>776</v>
      </c>
      <c r="M322" s="33" t="s">
        <v>1258</v>
      </c>
      <c r="N322" s="33" t="s">
        <v>761</v>
      </c>
      <c r="O322" s="33" t="s">
        <v>779</v>
      </c>
      <c r="P322" s="33" t="s">
        <v>1015</v>
      </c>
      <c r="Q322" s="33"/>
      <c r="R322" s="40"/>
    </row>
    <row r="323" ht="25" customHeight="1" spans="1:18">
      <c r="A323" s="32"/>
      <c r="B323" s="33"/>
      <c r="C323" s="33"/>
      <c r="D323" s="33"/>
      <c r="E323" s="33"/>
      <c r="F323" s="33"/>
      <c r="G323" s="34"/>
      <c r="H323" s="34"/>
      <c r="I323" s="34"/>
      <c r="J323" s="33"/>
      <c r="K323" s="33" t="s">
        <v>769</v>
      </c>
      <c r="L323" s="33" t="s">
        <v>770</v>
      </c>
      <c r="M323" s="33" t="s">
        <v>1258</v>
      </c>
      <c r="N323" s="33" t="s">
        <v>761</v>
      </c>
      <c r="O323" s="33" t="s">
        <v>779</v>
      </c>
      <c r="P323" s="33" t="s">
        <v>780</v>
      </c>
      <c r="Q323" s="33"/>
      <c r="R323" s="40"/>
    </row>
    <row r="324" ht="37.95" customHeight="1" spans="1:18">
      <c r="A324" s="32"/>
      <c r="B324" s="33"/>
      <c r="C324" s="33"/>
      <c r="D324" s="33"/>
      <c r="E324" s="33"/>
      <c r="F324" s="33"/>
      <c r="G324" s="34"/>
      <c r="H324" s="34"/>
      <c r="I324" s="34"/>
      <c r="J324" s="33"/>
      <c r="K324" s="33" t="s">
        <v>769</v>
      </c>
      <c r="L324" s="33" t="s">
        <v>775</v>
      </c>
      <c r="M324" s="33" t="s">
        <v>1259</v>
      </c>
      <c r="N324" s="33" t="s">
        <v>772</v>
      </c>
      <c r="O324" s="33" t="s">
        <v>943</v>
      </c>
      <c r="P324" s="33" t="s">
        <v>774</v>
      </c>
      <c r="Q324" s="33"/>
      <c r="R324" s="40"/>
    </row>
    <row r="325" ht="37.95" customHeight="1" spans="1:18">
      <c r="A325" s="32"/>
      <c r="B325" s="33"/>
      <c r="C325" s="33"/>
      <c r="D325" s="33"/>
      <c r="E325" s="33"/>
      <c r="F325" s="33"/>
      <c r="G325" s="34"/>
      <c r="H325" s="34"/>
      <c r="I325" s="34"/>
      <c r="J325" s="33"/>
      <c r="K325" s="33" t="s">
        <v>764</v>
      </c>
      <c r="L325" s="33" t="s">
        <v>765</v>
      </c>
      <c r="M325" s="33" t="s">
        <v>1260</v>
      </c>
      <c r="N325" s="33" t="s">
        <v>767</v>
      </c>
      <c r="O325" s="33" t="s">
        <v>822</v>
      </c>
      <c r="P325" s="33"/>
      <c r="Q325" s="33"/>
      <c r="R325" s="40"/>
    </row>
    <row r="326" ht="25" customHeight="1" spans="1:18">
      <c r="A326" s="32"/>
      <c r="B326" s="33"/>
      <c r="C326" s="33"/>
      <c r="D326" s="33"/>
      <c r="E326" s="33"/>
      <c r="F326" s="33"/>
      <c r="G326" s="34"/>
      <c r="H326" s="34"/>
      <c r="I326" s="34"/>
      <c r="J326" s="33"/>
      <c r="K326" s="33" t="s">
        <v>758</v>
      </c>
      <c r="L326" s="33" t="s">
        <v>759</v>
      </c>
      <c r="M326" s="33" t="s">
        <v>1254</v>
      </c>
      <c r="N326" s="33" t="s">
        <v>761</v>
      </c>
      <c r="O326" s="33" t="s">
        <v>1261</v>
      </c>
      <c r="P326" s="33" t="s">
        <v>763</v>
      </c>
      <c r="Q326" s="33"/>
      <c r="R326" s="40"/>
    </row>
    <row r="327" ht="25" customHeight="1" spans="1:18">
      <c r="A327" s="32"/>
      <c r="B327" s="33"/>
      <c r="C327" s="33" t="s">
        <v>1262</v>
      </c>
      <c r="D327" s="33" t="s">
        <v>754</v>
      </c>
      <c r="E327" s="33" t="s">
        <v>1257</v>
      </c>
      <c r="F327" s="33" t="s">
        <v>1213</v>
      </c>
      <c r="G327" s="34" t="s">
        <v>381</v>
      </c>
      <c r="H327" s="34" t="s">
        <v>381</v>
      </c>
      <c r="I327" s="34"/>
      <c r="J327" s="33" t="s">
        <v>1263</v>
      </c>
      <c r="K327" s="33" t="s">
        <v>769</v>
      </c>
      <c r="L327" s="33" t="s">
        <v>775</v>
      </c>
      <c r="M327" s="33" t="s">
        <v>1264</v>
      </c>
      <c r="N327" s="33" t="s">
        <v>772</v>
      </c>
      <c r="O327" s="33" t="s">
        <v>943</v>
      </c>
      <c r="P327" s="33" t="s">
        <v>774</v>
      </c>
      <c r="Q327" s="33"/>
      <c r="R327" s="40"/>
    </row>
    <row r="328" ht="25" customHeight="1" spans="1:18">
      <c r="A328" s="32"/>
      <c r="B328" s="33"/>
      <c r="C328" s="33"/>
      <c r="D328" s="33"/>
      <c r="E328" s="33"/>
      <c r="F328" s="33"/>
      <c r="G328" s="34"/>
      <c r="H328" s="34"/>
      <c r="I328" s="34"/>
      <c r="J328" s="33"/>
      <c r="K328" s="33" t="s">
        <v>769</v>
      </c>
      <c r="L328" s="33" t="s">
        <v>770</v>
      </c>
      <c r="M328" s="33" t="s">
        <v>1264</v>
      </c>
      <c r="N328" s="33" t="s">
        <v>761</v>
      </c>
      <c r="O328" s="33" t="s">
        <v>779</v>
      </c>
      <c r="P328" s="33" t="s">
        <v>780</v>
      </c>
      <c r="Q328" s="33"/>
      <c r="R328" s="40"/>
    </row>
    <row r="329" ht="25" customHeight="1" spans="1:18">
      <c r="A329" s="32"/>
      <c r="B329" s="33"/>
      <c r="C329" s="33"/>
      <c r="D329" s="33"/>
      <c r="E329" s="33"/>
      <c r="F329" s="33"/>
      <c r="G329" s="34"/>
      <c r="H329" s="34"/>
      <c r="I329" s="34"/>
      <c r="J329" s="33"/>
      <c r="K329" s="33" t="s">
        <v>769</v>
      </c>
      <c r="L329" s="33" t="s">
        <v>776</v>
      </c>
      <c r="M329" s="33" t="s">
        <v>1264</v>
      </c>
      <c r="N329" s="33" t="s">
        <v>761</v>
      </c>
      <c r="O329" s="33" t="s">
        <v>1237</v>
      </c>
      <c r="P329" s="33" t="s">
        <v>893</v>
      </c>
      <c r="Q329" s="33"/>
      <c r="R329" s="40"/>
    </row>
    <row r="330" ht="25" customHeight="1" spans="1:18">
      <c r="A330" s="32"/>
      <c r="B330" s="33"/>
      <c r="C330" s="33"/>
      <c r="D330" s="33"/>
      <c r="E330" s="33"/>
      <c r="F330" s="33"/>
      <c r="G330" s="34"/>
      <c r="H330" s="34"/>
      <c r="I330" s="34"/>
      <c r="J330" s="33"/>
      <c r="K330" s="33" t="s">
        <v>764</v>
      </c>
      <c r="L330" s="33" t="s">
        <v>765</v>
      </c>
      <c r="M330" s="33" t="s">
        <v>1264</v>
      </c>
      <c r="N330" s="33" t="s">
        <v>767</v>
      </c>
      <c r="O330" s="33" t="s">
        <v>822</v>
      </c>
      <c r="P330" s="33"/>
      <c r="Q330" s="33"/>
      <c r="R330" s="40"/>
    </row>
    <row r="331" ht="25" customHeight="1" spans="1:18">
      <c r="A331" s="32"/>
      <c r="B331" s="33"/>
      <c r="C331" s="33"/>
      <c r="D331" s="33"/>
      <c r="E331" s="33"/>
      <c r="F331" s="33"/>
      <c r="G331" s="34"/>
      <c r="H331" s="34"/>
      <c r="I331" s="34"/>
      <c r="J331" s="33"/>
      <c r="K331" s="33" t="s">
        <v>758</v>
      </c>
      <c r="L331" s="33" t="s">
        <v>759</v>
      </c>
      <c r="M331" s="33" t="s">
        <v>1254</v>
      </c>
      <c r="N331" s="33" t="s">
        <v>761</v>
      </c>
      <c r="O331" s="33" t="s">
        <v>1265</v>
      </c>
      <c r="P331" s="33" t="s">
        <v>763</v>
      </c>
      <c r="Q331" s="33"/>
      <c r="R331" s="40"/>
    </row>
    <row r="332" ht="25" customHeight="1" spans="1:18">
      <c r="A332" s="32"/>
      <c r="B332" s="33"/>
      <c r="C332" s="33" t="s">
        <v>1266</v>
      </c>
      <c r="D332" s="33" t="s">
        <v>754</v>
      </c>
      <c r="E332" s="33" t="s">
        <v>1257</v>
      </c>
      <c r="F332" s="33" t="s">
        <v>1213</v>
      </c>
      <c r="G332" s="34" t="s">
        <v>383</v>
      </c>
      <c r="H332" s="34" t="s">
        <v>383</v>
      </c>
      <c r="I332" s="34"/>
      <c r="J332" s="33" t="s">
        <v>1267</v>
      </c>
      <c r="K332" s="33" t="s">
        <v>769</v>
      </c>
      <c r="L332" s="33" t="s">
        <v>776</v>
      </c>
      <c r="M332" s="33" t="s">
        <v>1258</v>
      </c>
      <c r="N332" s="33" t="s">
        <v>761</v>
      </c>
      <c r="O332" s="33" t="s">
        <v>779</v>
      </c>
      <c r="P332" s="33" t="s">
        <v>1015</v>
      </c>
      <c r="Q332" s="33"/>
      <c r="R332" s="40"/>
    </row>
    <row r="333" ht="37.95" customHeight="1" spans="1:18">
      <c r="A333" s="32"/>
      <c r="B333" s="33"/>
      <c r="C333" s="33"/>
      <c r="D333" s="33"/>
      <c r="E333" s="33"/>
      <c r="F333" s="33"/>
      <c r="G333" s="34"/>
      <c r="H333" s="34"/>
      <c r="I333" s="34"/>
      <c r="J333" s="33"/>
      <c r="K333" s="33" t="s">
        <v>769</v>
      </c>
      <c r="L333" s="33" t="s">
        <v>775</v>
      </c>
      <c r="M333" s="33" t="s">
        <v>1259</v>
      </c>
      <c r="N333" s="33" t="s">
        <v>772</v>
      </c>
      <c r="O333" s="33" t="s">
        <v>943</v>
      </c>
      <c r="P333" s="33" t="s">
        <v>774</v>
      </c>
      <c r="Q333" s="33"/>
      <c r="R333" s="40"/>
    </row>
    <row r="334" ht="25" customHeight="1" spans="1:18">
      <c r="A334" s="32"/>
      <c r="B334" s="33"/>
      <c r="C334" s="33"/>
      <c r="D334" s="33"/>
      <c r="E334" s="33"/>
      <c r="F334" s="33"/>
      <c r="G334" s="34"/>
      <c r="H334" s="34"/>
      <c r="I334" s="34"/>
      <c r="J334" s="33"/>
      <c r="K334" s="33" t="s">
        <v>769</v>
      </c>
      <c r="L334" s="33" t="s">
        <v>770</v>
      </c>
      <c r="M334" s="33" t="s">
        <v>1258</v>
      </c>
      <c r="N334" s="33" t="s">
        <v>761</v>
      </c>
      <c r="O334" s="33" t="s">
        <v>779</v>
      </c>
      <c r="P334" s="33" t="s">
        <v>780</v>
      </c>
      <c r="Q334" s="33"/>
      <c r="R334" s="40"/>
    </row>
    <row r="335" ht="25" customHeight="1" spans="1:18">
      <c r="A335" s="32"/>
      <c r="B335" s="33"/>
      <c r="C335" s="33"/>
      <c r="D335" s="33"/>
      <c r="E335" s="33"/>
      <c r="F335" s="33"/>
      <c r="G335" s="34"/>
      <c r="H335" s="34"/>
      <c r="I335" s="34"/>
      <c r="J335" s="33"/>
      <c r="K335" s="33" t="s">
        <v>758</v>
      </c>
      <c r="L335" s="33" t="s">
        <v>759</v>
      </c>
      <c r="M335" s="33" t="s">
        <v>1254</v>
      </c>
      <c r="N335" s="33" t="s">
        <v>761</v>
      </c>
      <c r="O335" s="33" t="s">
        <v>1268</v>
      </c>
      <c r="P335" s="33" t="s">
        <v>763</v>
      </c>
      <c r="Q335" s="33"/>
      <c r="R335" s="40"/>
    </row>
    <row r="336" ht="37.95" customHeight="1" spans="1:18">
      <c r="A336" s="32"/>
      <c r="B336" s="33"/>
      <c r="C336" s="33"/>
      <c r="D336" s="33"/>
      <c r="E336" s="33"/>
      <c r="F336" s="33"/>
      <c r="G336" s="34"/>
      <c r="H336" s="34"/>
      <c r="I336" s="34"/>
      <c r="J336" s="33"/>
      <c r="K336" s="33" t="s">
        <v>764</v>
      </c>
      <c r="L336" s="33" t="s">
        <v>765</v>
      </c>
      <c r="M336" s="33" t="s">
        <v>1260</v>
      </c>
      <c r="N336" s="33" t="s">
        <v>767</v>
      </c>
      <c r="O336" s="33" t="s">
        <v>822</v>
      </c>
      <c r="P336" s="33"/>
      <c r="Q336" s="33"/>
      <c r="R336" s="40"/>
    </row>
    <row r="337" ht="25" customHeight="1" spans="1:18">
      <c r="A337" s="32"/>
      <c r="B337" s="33"/>
      <c r="C337" s="33" t="s">
        <v>1269</v>
      </c>
      <c r="D337" s="33" t="s">
        <v>754</v>
      </c>
      <c r="E337" s="33" t="s">
        <v>1257</v>
      </c>
      <c r="F337" s="33" t="s">
        <v>1213</v>
      </c>
      <c r="G337" s="34" t="s">
        <v>385</v>
      </c>
      <c r="H337" s="34" t="s">
        <v>385</v>
      </c>
      <c r="I337" s="34"/>
      <c r="J337" s="33" t="s">
        <v>1270</v>
      </c>
      <c r="K337" s="33" t="s">
        <v>758</v>
      </c>
      <c r="L337" s="33" t="s">
        <v>759</v>
      </c>
      <c r="M337" s="33" t="s">
        <v>1254</v>
      </c>
      <c r="N337" s="33" t="s">
        <v>761</v>
      </c>
      <c r="O337" s="33" t="s">
        <v>1271</v>
      </c>
      <c r="P337" s="33" t="s">
        <v>763</v>
      </c>
      <c r="Q337" s="33"/>
      <c r="R337" s="40"/>
    </row>
    <row r="338" ht="25" customHeight="1" spans="1:18">
      <c r="A338" s="32"/>
      <c r="B338" s="33"/>
      <c r="C338" s="33"/>
      <c r="D338" s="33"/>
      <c r="E338" s="33"/>
      <c r="F338" s="33"/>
      <c r="G338" s="34"/>
      <c r="H338" s="34"/>
      <c r="I338" s="34"/>
      <c r="J338" s="33"/>
      <c r="K338" s="33" t="s">
        <v>769</v>
      </c>
      <c r="L338" s="33" t="s">
        <v>770</v>
      </c>
      <c r="M338" s="33" t="s">
        <v>1252</v>
      </c>
      <c r="N338" s="33" t="s">
        <v>761</v>
      </c>
      <c r="O338" s="33" t="s">
        <v>779</v>
      </c>
      <c r="P338" s="33" t="s">
        <v>780</v>
      </c>
      <c r="Q338" s="33"/>
      <c r="R338" s="40"/>
    </row>
    <row r="339" ht="37.95" customHeight="1" spans="1:18">
      <c r="A339" s="32"/>
      <c r="B339" s="33"/>
      <c r="C339" s="33"/>
      <c r="D339" s="33"/>
      <c r="E339" s="33"/>
      <c r="F339" s="33"/>
      <c r="G339" s="34"/>
      <c r="H339" s="34"/>
      <c r="I339" s="34"/>
      <c r="J339" s="33"/>
      <c r="K339" s="33" t="s">
        <v>769</v>
      </c>
      <c r="L339" s="33" t="s">
        <v>775</v>
      </c>
      <c r="M339" s="33" t="s">
        <v>1272</v>
      </c>
      <c r="N339" s="33" t="s">
        <v>772</v>
      </c>
      <c r="O339" s="33" t="s">
        <v>943</v>
      </c>
      <c r="P339" s="33" t="s">
        <v>774</v>
      </c>
      <c r="Q339" s="33"/>
      <c r="R339" s="40"/>
    </row>
    <row r="340" ht="25" customHeight="1" spans="1:18">
      <c r="A340" s="32"/>
      <c r="B340" s="33"/>
      <c r="C340" s="33"/>
      <c r="D340" s="33"/>
      <c r="E340" s="33"/>
      <c r="F340" s="33"/>
      <c r="G340" s="34"/>
      <c r="H340" s="34"/>
      <c r="I340" s="34"/>
      <c r="J340" s="33"/>
      <c r="K340" s="33" t="s">
        <v>769</v>
      </c>
      <c r="L340" s="33" t="s">
        <v>776</v>
      </c>
      <c r="M340" s="33" t="s">
        <v>1251</v>
      </c>
      <c r="N340" s="33" t="s">
        <v>761</v>
      </c>
      <c r="O340" s="33" t="s">
        <v>999</v>
      </c>
      <c r="P340" s="33" t="s">
        <v>959</v>
      </c>
      <c r="Q340" s="33"/>
      <c r="R340" s="40"/>
    </row>
    <row r="341" ht="37.95" customHeight="1" spans="1:18">
      <c r="A341" s="32"/>
      <c r="B341" s="33"/>
      <c r="C341" s="33"/>
      <c r="D341" s="33"/>
      <c r="E341" s="33"/>
      <c r="F341" s="33"/>
      <c r="G341" s="34"/>
      <c r="H341" s="34"/>
      <c r="I341" s="34"/>
      <c r="J341" s="33"/>
      <c r="K341" s="33" t="s">
        <v>764</v>
      </c>
      <c r="L341" s="33" t="s">
        <v>765</v>
      </c>
      <c r="M341" s="33" t="s">
        <v>1253</v>
      </c>
      <c r="N341" s="33" t="s">
        <v>767</v>
      </c>
      <c r="O341" s="33" t="s">
        <v>822</v>
      </c>
      <c r="P341" s="33"/>
      <c r="Q341" s="33"/>
      <c r="R341" s="40"/>
    </row>
    <row r="342" ht="30.35" customHeight="1" spans="1:18">
      <c r="A342" s="32"/>
      <c r="B342" s="33"/>
      <c r="C342" s="33" t="s">
        <v>727</v>
      </c>
      <c r="D342" s="33" t="s">
        <v>754</v>
      </c>
      <c r="E342" s="33" t="s">
        <v>1273</v>
      </c>
      <c r="F342" s="33" t="s">
        <v>1274</v>
      </c>
      <c r="G342" s="34" t="s">
        <v>306</v>
      </c>
      <c r="H342" s="34" t="s">
        <v>306</v>
      </c>
      <c r="I342" s="34"/>
      <c r="J342" s="33" t="s">
        <v>1275</v>
      </c>
      <c r="K342" s="33" t="s">
        <v>769</v>
      </c>
      <c r="L342" s="33" t="s">
        <v>770</v>
      </c>
      <c r="M342" s="33" t="s">
        <v>911</v>
      </c>
      <c r="N342" s="33" t="s">
        <v>761</v>
      </c>
      <c r="O342" s="33" t="s">
        <v>779</v>
      </c>
      <c r="P342" s="33" t="s">
        <v>780</v>
      </c>
      <c r="Q342" s="33"/>
      <c r="R342" s="40"/>
    </row>
    <row r="343" ht="30.35" customHeight="1" spans="1:18">
      <c r="A343" s="32"/>
      <c r="B343" s="33"/>
      <c r="C343" s="33"/>
      <c r="D343" s="33"/>
      <c r="E343" s="33"/>
      <c r="F343" s="33"/>
      <c r="G343" s="34"/>
      <c r="H343" s="34"/>
      <c r="I343" s="34"/>
      <c r="J343" s="33"/>
      <c r="K343" s="33" t="s">
        <v>769</v>
      </c>
      <c r="L343" s="33" t="s">
        <v>776</v>
      </c>
      <c r="M343" s="33" t="s">
        <v>1276</v>
      </c>
      <c r="N343" s="33" t="s">
        <v>772</v>
      </c>
      <c r="O343" s="33" t="s">
        <v>779</v>
      </c>
      <c r="P343" s="33" t="s">
        <v>804</v>
      </c>
      <c r="Q343" s="33"/>
      <c r="R343" s="40"/>
    </row>
    <row r="344" ht="30.35" customHeight="1" spans="1:18">
      <c r="A344" s="32"/>
      <c r="B344" s="33"/>
      <c r="C344" s="33"/>
      <c r="D344" s="33"/>
      <c r="E344" s="33"/>
      <c r="F344" s="33"/>
      <c r="G344" s="34"/>
      <c r="H344" s="34"/>
      <c r="I344" s="34"/>
      <c r="J344" s="33"/>
      <c r="K344" s="33" t="s">
        <v>769</v>
      </c>
      <c r="L344" s="33" t="s">
        <v>775</v>
      </c>
      <c r="M344" s="33" t="s">
        <v>1277</v>
      </c>
      <c r="N344" s="33" t="s">
        <v>772</v>
      </c>
      <c r="O344" s="33" t="s">
        <v>1157</v>
      </c>
      <c r="P344" s="33" t="s">
        <v>774</v>
      </c>
      <c r="Q344" s="33"/>
      <c r="R344" s="40"/>
    </row>
    <row r="345" ht="30.35" customHeight="1" spans="1:18">
      <c r="A345" s="32"/>
      <c r="B345" s="33"/>
      <c r="C345" s="33"/>
      <c r="D345" s="33"/>
      <c r="E345" s="33"/>
      <c r="F345" s="33"/>
      <c r="G345" s="34"/>
      <c r="H345" s="34"/>
      <c r="I345" s="34"/>
      <c r="J345" s="33"/>
      <c r="K345" s="33" t="s">
        <v>758</v>
      </c>
      <c r="L345" s="33" t="s">
        <v>759</v>
      </c>
      <c r="M345" s="33" t="s">
        <v>806</v>
      </c>
      <c r="N345" s="33" t="s">
        <v>761</v>
      </c>
      <c r="O345" s="33" t="s">
        <v>939</v>
      </c>
      <c r="P345" s="33" t="s">
        <v>834</v>
      </c>
      <c r="Q345" s="33"/>
      <c r="R345" s="40"/>
    </row>
    <row r="346" ht="30.35" customHeight="1" spans="1:18">
      <c r="A346" s="32"/>
      <c r="B346" s="33"/>
      <c r="C346" s="33"/>
      <c r="D346" s="33"/>
      <c r="E346" s="33"/>
      <c r="F346" s="33"/>
      <c r="G346" s="34"/>
      <c r="H346" s="34"/>
      <c r="I346" s="34"/>
      <c r="J346" s="33"/>
      <c r="K346" s="33" t="s">
        <v>764</v>
      </c>
      <c r="L346" s="33" t="s">
        <v>765</v>
      </c>
      <c r="M346" s="33" t="s">
        <v>1278</v>
      </c>
      <c r="N346" s="33" t="s">
        <v>767</v>
      </c>
      <c r="O346" s="33" t="s">
        <v>836</v>
      </c>
      <c r="P346" s="33"/>
      <c r="Q346" s="33"/>
      <c r="R346" s="40"/>
    </row>
    <row r="347" ht="25" customHeight="1" spans="1:18">
      <c r="A347" s="32"/>
      <c r="B347" s="33"/>
      <c r="C347" s="33" t="s">
        <v>730</v>
      </c>
      <c r="D347" s="33" t="s">
        <v>754</v>
      </c>
      <c r="E347" s="33" t="s">
        <v>1273</v>
      </c>
      <c r="F347" s="33" t="s">
        <v>1274</v>
      </c>
      <c r="G347" s="34" t="s">
        <v>364</v>
      </c>
      <c r="H347" s="34" t="s">
        <v>364</v>
      </c>
      <c r="I347" s="34"/>
      <c r="J347" s="33" t="s">
        <v>1279</v>
      </c>
      <c r="K347" s="33" t="s">
        <v>764</v>
      </c>
      <c r="L347" s="33" t="s">
        <v>765</v>
      </c>
      <c r="M347" s="33" t="s">
        <v>1278</v>
      </c>
      <c r="N347" s="33" t="s">
        <v>767</v>
      </c>
      <c r="O347" s="33" t="s">
        <v>836</v>
      </c>
      <c r="P347" s="33"/>
      <c r="Q347" s="33"/>
      <c r="R347" s="40"/>
    </row>
    <row r="348" ht="22.75" customHeight="1" spans="1:18">
      <c r="A348" s="32"/>
      <c r="B348" s="33"/>
      <c r="C348" s="33"/>
      <c r="D348" s="33"/>
      <c r="E348" s="33"/>
      <c r="F348" s="33"/>
      <c r="G348" s="34"/>
      <c r="H348" s="34"/>
      <c r="I348" s="34"/>
      <c r="J348" s="33"/>
      <c r="K348" s="33" t="s">
        <v>769</v>
      </c>
      <c r="L348" s="33" t="s">
        <v>770</v>
      </c>
      <c r="M348" s="33" t="s">
        <v>911</v>
      </c>
      <c r="N348" s="33" t="s">
        <v>761</v>
      </c>
      <c r="O348" s="33" t="s">
        <v>779</v>
      </c>
      <c r="P348" s="33" t="s">
        <v>780</v>
      </c>
      <c r="Q348" s="33"/>
      <c r="R348" s="40"/>
    </row>
    <row r="349" ht="22.75" customHeight="1" spans="1:18">
      <c r="A349" s="32"/>
      <c r="B349" s="33"/>
      <c r="C349" s="33"/>
      <c r="D349" s="33"/>
      <c r="E349" s="33"/>
      <c r="F349" s="33"/>
      <c r="G349" s="34"/>
      <c r="H349" s="34"/>
      <c r="I349" s="34"/>
      <c r="J349" s="33"/>
      <c r="K349" s="33" t="s">
        <v>769</v>
      </c>
      <c r="L349" s="33" t="s">
        <v>776</v>
      </c>
      <c r="M349" s="33" t="s">
        <v>1276</v>
      </c>
      <c r="N349" s="33" t="s">
        <v>772</v>
      </c>
      <c r="O349" s="33" t="s">
        <v>779</v>
      </c>
      <c r="P349" s="33" t="s">
        <v>804</v>
      </c>
      <c r="Q349" s="33"/>
      <c r="R349" s="40"/>
    </row>
    <row r="350" ht="25" customHeight="1" spans="1:18">
      <c r="A350" s="32"/>
      <c r="B350" s="33"/>
      <c r="C350" s="33"/>
      <c r="D350" s="33"/>
      <c r="E350" s="33"/>
      <c r="F350" s="33"/>
      <c r="G350" s="34"/>
      <c r="H350" s="34"/>
      <c r="I350" s="34"/>
      <c r="J350" s="33"/>
      <c r="K350" s="33" t="s">
        <v>769</v>
      </c>
      <c r="L350" s="33" t="s">
        <v>775</v>
      </c>
      <c r="M350" s="33" t="s">
        <v>1277</v>
      </c>
      <c r="N350" s="33" t="s">
        <v>772</v>
      </c>
      <c r="O350" s="33" t="s">
        <v>1157</v>
      </c>
      <c r="P350" s="33" t="s">
        <v>774</v>
      </c>
      <c r="Q350" s="33"/>
      <c r="R350" s="40"/>
    </row>
    <row r="351" ht="22.75" customHeight="1" spans="1:18">
      <c r="A351" s="32"/>
      <c r="B351" s="33"/>
      <c r="C351" s="33"/>
      <c r="D351" s="33"/>
      <c r="E351" s="33"/>
      <c r="F351" s="33"/>
      <c r="G351" s="34"/>
      <c r="H351" s="34"/>
      <c r="I351" s="34"/>
      <c r="J351" s="33"/>
      <c r="K351" s="33" t="s">
        <v>758</v>
      </c>
      <c r="L351" s="33" t="s">
        <v>759</v>
      </c>
      <c r="M351" s="33" t="s">
        <v>806</v>
      </c>
      <c r="N351" s="33" t="s">
        <v>761</v>
      </c>
      <c r="O351" s="33" t="s">
        <v>1140</v>
      </c>
      <c r="P351" s="33" t="s">
        <v>834</v>
      </c>
      <c r="Q351" s="33"/>
      <c r="R351" s="40"/>
    </row>
    <row r="352" ht="17.55" customHeight="1" spans="1:18">
      <c r="A352" s="32"/>
      <c r="B352" s="33"/>
      <c r="C352" s="33" t="s">
        <v>1280</v>
      </c>
      <c r="D352" s="33" t="s">
        <v>754</v>
      </c>
      <c r="E352" s="33" t="s">
        <v>1212</v>
      </c>
      <c r="F352" s="33" t="s">
        <v>1213</v>
      </c>
      <c r="G352" s="34" t="s">
        <v>251</v>
      </c>
      <c r="H352" s="34" t="s">
        <v>251</v>
      </c>
      <c r="I352" s="34"/>
      <c r="J352" s="33" t="s">
        <v>1281</v>
      </c>
      <c r="K352" s="33" t="s">
        <v>769</v>
      </c>
      <c r="L352" s="33" t="s">
        <v>776</v>
      </c>
      <c r="M352" s="33" t="s">
        <v>1282</v>
      </c>
      <c r="N352" s="33" t="s">
        <v>772</v>
      </c>
      <c r="O352" s="33" t="s">
        <v>779</v>
      </c>
      <c r="P352" s="33" t="s">
        <v>804</v>
      </c>
      <c r="Q352" s="33"/>
      <c r="R352" s="40"/>
    </row>
    <row r="353" ht="17.55" customHeight="1" spans="1:18">
      <c r="A353" s="32"/>
      <c r="B353" s="33"/>
      <c r="C353" s="33"/>
      <c r="D353" s="33"/>
      <c r="E353" s="33"/>
      <c r="F353" s="33"/>
      <c r="G353" s="34"/>
      <c r="H353" s="34"/>
      <c r="I353" s="34"/>
      <c r="J353" s="33"/>
      <c r="K353" s="33" t="s">
        <v>769</v>
      </c>
      <c r="L353" s="33" t="s">
        <v>770</v>
      </c>
      <c r="M353" s="33" t="s">
        <v>911</v>
      </c>
      <c r="N353" s="33" t="s">
        <v>761</v>
      </c>
      <c r="O353" s="33" t="s">
        <v>779</v>
      </c>
      <c r="P353" s="33" t="s">
        <v>780</v>
      </c>
      <c r="Q353" s="33"/>
      <c r="R353" s="40"/>
    </row>
    <row r="354" ht="25" customHeight="1" spans="1:18">
      <c r="A354" s="32"/>
      <c r="B354" s="33"/>
      <c r="C354" s="33"/>
      <c r="D354" s="33"/>
      <c r="E354" s="33"/>
      <c r="F354" s="33"/>
      <c r="G354" s="34"/>
      <c r="H354" s="34"/>
      <c r="I354" s="34"/>
      <c r="J354" s="33"/>
      <c r="K354" s="33" t="s">
        <v>769</v>
      </c>
      <c r="L354" s="33" t="s">
        <v>775</v>
      </c>
      <c r="M354" s="33" t="s">
        <v>1283</v>
      </c>
      <c r="N354" s="33" t="s">
        <v>772</v>
      </c>
      <c r="O354" s="33" t="s">
        <v>1157</v>
      </c>
      <c r="P354" s="33" t="s">
        <v>774</v>
      </c>
      <c r="Q354" s="33"/>
      <c r="R354" s="40"/>
    </row>
    <row r="355" ht="17.55" customHeight="1" spans="1:18">
      <c r="A355" s="32"/>
      <c r="B355" s="33"/>
      <c r="C355" s="33"/>
      <c r="D355" s="33"/>
      <c r="E355" s="33"/>
      <c r="F355" s="33"/>
      <c r="G355" s="34"/>
      <c r="H355" s="34"/>
      <c r="I355" s="34"/>
      <c r="J355" s="33"/>
      <c r="K355" s="33" t="s">
        <v>758</v>
      </c>
      <c r="L355" s="33" t="s">
        <v>759</v>
      </c>
      <c r="M355" s="33" t="s">
        <v>806</v>
      </c>
      <c r="N355" s="33" t="s">
        <v>761</v>
      </c>
      <c r="O355" s="33" t="s">
        <v>773</v>
      </c>
      <c r="P355" s="33" t="s">
        <v>834</v>
      </c>
      <c r="Q355" s="33"/>
      <c r="R355" s="40"/>
    </row>
    <row r="356" ht="37.95" customHeight="1" spans="1:18">
      <c r="A356" s="32"/>
      <c r="B356" s="33"/>
      <c r="C356" s="33"/>
      <c r="D356" s="33"/>
      <c r="E356" s="33"/>
      <c r="F356" s="33"/>
      <c r="G356" s="34"/>
      <c r="H356" s="34"/>
      <c r="I356" s="34"/>
      <c r="J356" s="33"/>
      <c r="K356" s="33" t="s">
        <v>764</v>
      </c>
      <c r="L356" s="33" t="s">
        <v>765</v>
      </c>
      <c r="M356" s="33" t="s">
        <v>1284</v>
      </c>
      <c r="N356" s="33" t="s">
        <v>767</v>
      </c>
      <c r="O356" s="33" t="s">
        <v>1285</v>
      </c>
      <c r="P356" s="33"/>
      <c r="Q356" s="33"/>
      <c r="R356" s="40"/>
    </row>
    <row r="357" ht="22.75" customHeight="1" spans="1:18">
      <c r="A357" s="32"/>
      <c r="B357" s="33"/>
      <c r="C357" s="33" t="s">
        <v>1286</v>
      </c>
      <c r="D357" s="33" t="s">
        <v>754</v>
      </c>
      <c r="E357" s="33" t="s">
        <v>1287</v>
      </c>
      <c r="F357" s="33" t="s">
        <v>1288</v>
      </c>
      <c r="G357" s="34" t="s">
        <v>111</v>
      </c>
      <c r="H357" s="34" t="s">
        <v>111</v>
      </c>
      <c r="I357" s="34"/>
      <c r="J357" s="33" t="s">
        <v>1289</v>
      </c>
      <c r="K357" s="33" t="s">
        <v>758</v>
      </c>
      <c r="L357" s="33" t="s">
        <v>759</v>
      </c>
      <c r="M357" s="33" t="s">
        <v>1290</v>
      </c>
      <c r="N357" s="33" t="s">
        <v>761</v>
      </c>
      <c r="O357" s="33" t="s">
        <v>1291</v>
      </c>
      <c r="P357" s="33" t="s">
        <v>763</v>
      </c>
      <c r="Q357" s="33"/>
      <c r="R357" s="40"/>
    </row>
    <row r="358" ht="25" customHeight="1" spans="1:18">
      <c r="A358" s="32"/>
      <c r="B358" s="33"/>
      <c r="C358" s="33"/>
      <c r="D358" s="33"/>
      <c r="E358" s="33"/>
      <c r="F358" s="33"/>
      <c r="G358" s="34"/>
      <c r="H358" s="34"/>
      <c r="I358" s="34"/>
      <c r="J358" s="33"/>
      <c r="K358" s="33" t="s">
        <v>764</v>
      </c>
      <c r="L358" s="33" t="s">
        <v>765</v>
      </c>
      <c r="M358" s="33" t="s">
        <v>1292</v>
      </c>
      <c r="N358" s="33" t="s">
        <v>767</v>
      </c>
      <c r="O358" s="33" t="s">
        <v>847</v>
      </c>
      <c r="P358" s="33"/>
      <c r="Q358" s="33"/>
      <c r="R358" s="40"/>
    </row>
    <row r="359" ht="22.75" customHeight="1" spans="1:18">
      <c r="A359" s="32"/>
      <c r="B359" s="33"/>
      <c r="C359" s="33"/>
      <c r="D359" s="33"/>
      <c r="E359" s="33"/>
      <c r="F359" s="33"/>
      <c r="G359" s="34"/>
      <c r="H359" s="34"/>
      <c r="I359" s="34"/>
      <c r="J359" s="33"/>
      <c r="K359" s="33" t="s">
        <v>769</v>
      </c>
      <c r="L359" s="33" t="s">
        <v>776</v>
      </c>
      <c r="M359" s="33" t="s">
        <v>1293</v>
      </c>
      <c r="N359" s="33" t="s">
        <v>772</v>
      </c>
      <c r="O359" s="33" t="s">
        <v>1167</v>
      </c>
      <c r="P359" s="33" t="s">
        <v>1294</v>
      </c>
      <c r="Q359" s="33"/>
      <c r="R359" s="40"/>
    </row>
    <row r="360" ht="25" customHeight="1" spans="1:18">
      <c r="A360" s="32"/>
      <c r="B360" s="33"/>
      <c r="C360" s="33"/>
      <c r="D360" s="33"/>
      <c r="E360" s="33"/>
      <c r="F360" s="33"/>
      <c r="G360" s="34"/>
      <c r="H360" s="34"/>
      <c r="I360" s="34"/>
      <c r="J360" s="33"/>
      <c r="K360" s="33" t="s">
        <v>769</v>
      </c>
      <c r="L360" s="33" t="s">
        <v>775</v>
      </c>
      <c r="M360" s="33" t="s">
        <v>1295</v>
      </c>
      <c r="N360" s="33" t="s">
        <v>778</v>
      </c>
      <c r="O360" s="33" t="s">
        <v>773</v>
      </c>
      <c r="P360" s="33" t="s">
        <v>774</v>
      </c>
      <c r="Q360" s="33"/>
      <c r="R360" s="40"/>
    </row>
    <row r="361" ht="22.75" customHeight="1" spans="1:18">
      <c r="A361" s="32"/>
      <c r="B361" s="33"/>
      <c r="C361" s="33"/>
      <c r="D361" s="33"/>
      <c r="E361" s="33"/>
      <c r="F361" s="33"/>
      <c r="G361" s="34"/>
      <c r="H361" s="34"/>
      <c r="I361" s="34"/>
      <c r="J361" s="33"/>
      <c r="K361" s="33" t="s">
        <v>769</v>
      </c>
      <c r="L361" s="33" t="s">
        <v>770</v>
      </c>
      <c r="M361" s="33" t="s">
        <v>1296</v>
      </c>
      <c r="N361" s="33" t="s">
        <v>761</v>
      </c>
      <c r="O361" s="33" t="s">
        <v>779</v>
      </c>
      <c r="P361" s="33" t="s">
        <v>780</v>
      </c>
      <c r="Q361" s="33"/>
      <c r="R361" s="40"/>
    </row>
    <row r="362" ht="40.5" customHeight="1" spans="1:18">
      <c r="A362" s="32"/>
      <c r="B362" s="33"/>
      <c r="C362" s="33" t="s">
        <v>731</v>
      </c>
      <c r="D362" s="33" t="s">
        <v>754</v>
      </c>
      <c r="E362" s="33" t="s">
        <v>1078</v>
      </c>
      <c r="F362" s="33" t="s">
        <v>1297</v>
      </c>
      <c r="G362" s="34" t="s">
        <v>393</v>
      </c>
      <c r="H362" s="34" t="s">
        <v>393</v>
      </c>
      <c r="I362" s="34"/>
      <c r="J362" s="33" t="s">
        <v>1298</v>
      </c>
      <c r="K362" s="33" t="s">
        <v>758</v>
      </c>
      <c r="L362" s="33" t="s">
        <v>759</v>
      </c>
      <c r="M362" s="33" t="s">
        <v>1299</v>
      </c>
      <c r="N362" s="33" t="s">
        <v>761</v>
      </c>
      <c r="O362" s="33" t="s">
        <v>1300</v>
      </c>
      <c r="P362" s="33" t="s">
        <v>763</v>
      </c>
      <c r="Q362" s="33"/>
      <c r="R362" s="40"/>
    </row>
    <row r="363" ht="40.5" customHeight="1" spans="1:18">
      <c r="A363" s="32"/>
      <c r="B363" s="33"/>
      <c r="C363" s="33"/>
      <c r="D363" s="33"/>
      <c r="E363" s="33"/>
      <c r="F363" s="33"/>
      <c r="G363" s="34"/>
      <c r="H363" s="34"/>
      <c r="I363" s="34"/>
      <c r="J363" s="33"/>
      <c r="K363" s="33" t="s">
        <v>769</v>
      </c>
      <c r="L363" s="33" t="s">
        <v>775</v>
      </c>
      <c r="M363" s="33" t="s">
        <v>1085</v>
      </c>
      <c r="N363" s="33" t="s">
        <v>778</v>
      </c>
      <c r="O363" s="33" t="s">
        <v>773</v>
      </c>
      <c r="P363" s="33" t="s">
        <v>774</v>
      </c>
      <c r="Q363" s="33"/>
      <c r="R363" s="40"/>
    </row>
    <row r="364" ht="62.95" customHeight="1" spans="1:18">
      <c r="A364" s="32"/>
      <c r="B364" s="33"/>
      <c r="C364" s="33"/>
      <c r="D364" s="33"/>
      <c r="E364" s="33"/>
      <c r="F364" s="33"/>
      <c r="G364" s="34"/>
      <c r="H364" s="34"/>
      <c r="I364" s="34"/>
      <c r="J364" s="33"/>
      <c r="K364" s="33" t="s">
        <v>769</v>
      </c>
      <c r="L364" s="33" t="s">
        <v>776</v>
      </c>
      <c r="M364" s="33" t="s">
        <v>1095</v>
      </c>
      <c r="N364" s="33" t="s">
        <v>772</v>
      </c>
      <c r="O364" s="33" t="s">
        <v>803</v>
      </c>
      <c r="P364" s="33" t="s">
        <v>804</v>
      </c>
      <c r="Q364" s="33"/>
      <c r="R364" s="40"/>
    </row>
    <row r="365" ht="40.5" customHeight="1" spans="1:18">
      <c r="A365" s="32"/>
      <c r="B365" s="33"/>
      <c r="C365" s="33"/>
      <c r="D365" s="33"/>
      <c r="E365" s="33"/>
      <c r="F365" s="33"/>
      <c r="G365" s="34"/>
      <c r="H365" s="34"/>
      <c r="I365" s="34"/>
      <c r="J365" s="33"/>
      <c r="K365" s="33" t="s">
        <v>769</v>
      </c>
      <c r="L365" s="33" t="s">
        <v>770</v>
      </c>
      <c r="M365" s="33" t="s">
        <v>1087</v>
      </c>
      <c r="N365" s="33" t="s">
        <v>778</v>
      </c>
      <c r="O365" s="33" t="s">
        <v>779</v>
      </c>
      <c r="P365" s="33" t="s">
        <v>780</v>
      </c>
      <c r="Q365" s="33"/>
      <c r="R365" s="40"/>
    </row>
    <row r="366" ht="138.85" customHeight="1" spans="1:18">
      <c r="A366" s="32"/>
      <c r="B366" s="33"/>
      <c r="C366" s="33"/>
      <c r="D366" s="33"/>
      <c r="E366" s="33"/>
      <c r="F366" s="33"/>
      <c r="G366" s="34"/>
      <c r="H366" s="34"/>
      <c r="I366" s="34"/>
      <c r="J366" s="33"/>
      <c r="K366" s="33" t="s">
        <v>764</v>
      </c>
      <c r="L366" s="33" t="s">
        <v>765</v>
      </c>
      <c r="M366" s="33" t="s">
        <v>1100</v>
      </c>
      <c r="N366" s="33" t="s">
        <v>767</v>
      </c>
      <c r="O366" s="33" t="s">
        <v>1084</v>
      </c>
      <c r="P366" s="33"/>
      <c r="Q366" s="33"/>
      <c r="R366" s="40"/>
    </row>
    <row r="367" ht="68.3" customHeight="1" spans="1:18">
      <c r="A367" s="32"/>
      <c r="B367" s="33"/>
      <c r="C367" s="33" t="s">
        <v>732</v>
      </c>
      <c r="D367" s="33" t="s">
        <v>754</v>
      </c>
      <c r="E367" s="33" t="s">
        <v>1078</v>
      </c>
      <c r="F367" s="33" t="s">
        <v>1297</v>
      </c>
      <c r="G367" s="34" t="s">
        <v>395</v>
      </c>
      <c r="H367" s="34" t="s">
        <v>395</v>
      </c>
      <c r="I367" s="34"/>
      <c r="J367" s="33" t="s">
        <v>1301</v>
      </c>
      <c r="K367" s="33" t="s">
        <v>758</v>
      </c>
      <c r="L367" s="33" t="s">
        <v>759</v>
      </c>
      <c r="M367" s="33" t="s">
        <v>1302</v>
      </c>
      <c r="N367" s="33" t="s">
        <v>761</v>
      </c>
      <c r="O367" s="33" t="s">
        <v>1303</v>
      </c>
      <c r="P367" s="33" t="s">
        <v>763</v>
      </c>
      <c r="Q367" s="33"/>
      <c r="R367" s="40"/>
    </row>
    <row r="368" ht="68.3" customHeight="1" spans="1:18">
      <c r="A368" s="32"/>
      <c r="B368" s="33"/>
      <c r="C368" s="33"/>
      <c r="D368" s="33"/>
      <c r="E368" s="33"/>
      <c r="F368" s="33"/>
      <c r="G368" s="34"/>
      <c r="H368" s="34"/>
      <c r="I368" s="34"/>
      <c r="J368" s="33"/>
      <c r="K368" s="33" t="s">
        <v>769</v>
      </c>
      <c r="L368" s="33" t="s">
        <v>775</v>
      </c>
      <c r="M368" s="33" t="s">
        <v>1085</v>
      </c>
      <c r="N368" s="33" t="s">
        <v>778</v>
      </c>
      <c r="O368" s="33" t="s">
        <v>773</v>
      </c>
      <c r="P368" s="33" t="s">
        <v>774</v>
      </c>
      <c r="Q368" s="33"/>
      <c r="R368" s="40"/>
    </row>
    <row r="369" ht="68.3" customHeight="1" spans="1:18">
      <c r="A369" s="32"/>
      <c r="B369" s="33"/>
      <c r="C369" s="33"/>
      <c r="D369" s="33"/>
      <c r="E369" s="33"/>
      <c r="F369" s="33"/>
      <c r="G369" s="34"/>
      <c r="H369" s="34"/>
      <c r="I369" s="34"/>
      <c r="J369" s="33"/>
      <c r="K369" s="33" t="s">
        <v>769</v>
      </c>
      <c r="L369" s="33" t="s">
        <v>776</v>
      </c>
      <c r="M369" s="33" t="s">
        <v>1304</v>
      </c>
      <c r="N369" s="33" t="s">
        <v>778</v>
      </c>
      <c r="O369" s="33" t="s">
        <v>803</v>
      </c>
      <c r="P369" s="33" t="s">
        <v>804</v>
      </c>
      <c r="Q369" s="33"/>
      <c r="R369" s="40"/>
    </row>
    <row r="370" ht="68.3" customHeight="1" spans="1:18">
      <c r="A370" s="32"/>
      <c r="B370" s="33"/>
      <c r="C370" s="33"/>
      <c r="D370" s="33"/>
      <c r="E370" s="33"/>
      <c r="F370" s="33"/>
      <c r="G370" s="34"/>
      <c r="H370" s="34"/>
      <c r="I370" s="34"/>
      <c r="J370" s="33"/>
      <c r="K370" s="33" t="s">
        <v>769</v>
      </c>
      <c r="L370" s="33" t="s">
        <v>770</v>
      </c>
      <c r="M370" s="33" t="s">
        <v>1087</v>
      </c>
      <c r="N370" s="33" t="s">
        <v>778</v>
      </c>
      <c r="O370" s="33" t="s">
        <v>779</v>
      </c>
      <c r="P370" s="33" t="s">
        <v>780</v>
      </c>
      <c r="Q370" s="33"/>
      <c r="R370" s="40"/>
    </row>
    <row r="371" ht="87.95" customHeight="1" spans="1:18">
      <c r="A371" s="32"/>
      <c r="B371" s="33"/>
      <c r="C371" s="33"/>
      <c r="D371" s="33"/>
      <c r="E371" s="33"/>
      <c r="F371" s="33"/>
      <c r="G371" s="34"/>
      <c r="H371" s="34"/>
      <c r="I371" s="34"/>
      <c r="J371" s="33"/>
      <c r="K371" s="33" t="s">
        <v>764</v>
      </c>
      <c r="L371" s="33" t="s">
        <v>765</v>
      </c>
      <c r="M371" s="33" t="s">
        <v>1305</v>
      </c>
      <c r="N371" s="33" t="s">
        <v>767</v>
      </c>
      <c r="O371" s="33" t="s">
        <v>1084</v>
      </c>
      <c r="P371" s="33"/>
      <c r="Q371" s="33"/>
      <c r="R371" s="40"/>
    </row>
    <row r="372" ht="25" customHeight="1" spans="1:18">
      <c r="A372" s="32"/>
      <c r="B372" s="33"/>
      <c r="C372" s="33" t="s">
        <v>733</v>
      </c>
      <c r="D372" s="33" t="s">
        <v>754</v>
      </c>
      <c r="E372" s="33" t="s">
        <v>1183</v>
      </c>
      <c r="F372" s="33" t="s">
        <v>1184</v>
      </c>
      <c r="G372" s="34" t="s">
        <v>397</v>
      </c>
      <c r="H372" s="34" t="s">
        <v>397</v>
      </c>
      <c r="I372" s="34"/>
      <c r="J372" s="33" t="s">
        <v>1306</v>
      </c>
      <c r="K372" s="33" t="s">
        <v>769</v>
      </c>
      <c r="L372" s="33" t="s">
        <v>775</v>
      </c>
      <c r="M372" s="33" t="s">
        <v>1307</v>
      </c>
      <c r="N372" s="33" t="s">
        <v>761</v>
      </c>
      <c r="O372" s="33" t="s">
        <v>773</v>
      </c>
      <c r="P372" s="33" t="s">
        <v>774</v>
      </c>
      <c r="Q372" s="33"/>
      <c r="R372" s="40"/>
    </row>
    <row r="373" ht="17.55" customHeight="1" spans="1:18">
      <c r="A373" s="32"/>
      <c r="B373" s="33"/>
      <c r="C373" s="33"/>
      <c r="D373" s="33"/>
      <c r="E373" s="33"/>
      <c r="F373" s="33"/>
      <c r="G373" s="34"/>
      <c r="H373" s="34"/>
      <c r="I373" s="34"/>
      <c r="J373" s="33"/>
      <c r="K373" s="33" t="s">
        <v>769</v>
      </c>
      <c r="L373" s="33" t="s">
        <v>770</v>
      </c>
      <c r="M373" s="33" t="s">
        <v>1190</v>
      </c>
      <c r="N373" s="33" t="s">
        <v>778</v>
      </c>
      <c r="O373" s="33" t="s">
        <v>779</v>
      </c>
      <c r="P373" s="33" t="s">
        <v>780</v>
      </c>
      <c r="Q373" s="33"/>
      <c r="R373" s="40"/>
    </row>
    <row r="374" ht="25" customHeight="1" spans="1:18">
      <c r="A374" s="32"/>
      <c r="B374" s="33"/>
      <c r="C374" s="33"/>
      <c r="D374" s="33"/>
      <c r="E374" s="33"/>
      <c r="F374" s="33"/>
      <c r="G374" s="34"/>
      <c r="H374" s="34"/>
      <c r="I374" s="34"/>
      <c r="J374" s="33"/>
      <c r="K374" s="33" t="s">
        <v>769</v>
      </c>
      <c r="L374" s="33" t="s">
        <v>776</v>
      </c>
      <c r="M374" s="33" t="s">
        <v>1307</v>
      </c>
      <c r="N374" s="33" t="s">
        <v>761</v>
      </c>
      <c r="O374" s="33" t="s">
        <v>1308</v>
      </c>
      <c r="P374" s="33" t="s">
        <v>801</v>
      </c>
      <c r="Q374" s="33"/>
      <c r="R374" s="40"/>
    </row>
    <row r="375" ht="25" customHeight="1" spans="1:18">
      <c r="A375" s="32"/>
      <c r="B375" s="33"/>
      <c r="C375" s="33"/>
      <c r="D375" s="33"/>
      <c r="E375" s="33"/>
      <c r="F375" s="33"/>
      <c r="G375" s="34"/>
      <c r="H375" s="34"/>
      <c r="I375" s="34"/>
      <c r="J375" s="33"/>
      <c r="K375" s="33" t="s">
        <v>758</v>
      </c>
      <c r="L375" s="33" t="s">
        <v>759</v>
      </c>
      <c r="M375" s="33" t="s">
        <v>1309</v>
      </c>
      <c r="N375" s="33" t="s">
        <v>761</v>
      </c>
      <c r="O375" s="33" t="s">
        <v>1310</v>
      </c>
      <c r="P375" s="33" t="s">
        <v>763</v>
      </c>
      <c r="Q375" s="33"/>
      <c r="R375" s="40"/>
    </row>
    <row r="376" ht="25" customHeight="1" spans="1:18">
      <c r="A376" s="32"/>
      <c r="B376" s="33"/>
      <c r="C376" s="33"/>
      <c r="D376" s="33"/>
      <c r="E376" s="33"/>
      <c r="F376" s="33"/>
      <c r="G376" s="34"/>
      <c r="H376" s="34"/>
      <c r="I376" s="34"/>
      <c r="J376" s="33"/>
      <c r="K376" s="33" t="s">
        <v>764</v>
      </c>
      <c r="L376" s="33" t="s">
        <v>765</v>
      </c>
      <c r="M376" s="33" t="s">
        <v>1307</v>
      </c>
      <c r="N376" s="33" t="s">
        <v>761</v>
      </c>
      <c r="O376" s="33" t="s">
        <v>773</v>
      </c>
      <c r="P376" s="33" t="s">
        <v>774</v>
      </c>
      <c r="Q376" s="33"/>
      <c r="R376" s="40"/>
    </row>
    <row r="377" ht="25" customHeight="1" spans="1:18">
      <c r="A377" s="32"/>
      <c r="B377" s="33"/>
      <c r="C377" s="33" t="s">
        <v>734</v>
      </c>
      <c r="D377" s="33" t="s">
        <v>754</v>
      </c>
      <c r="E377" s="33" t="s">
        <v>1212</v>
      </c>
      <c r="F377" s="33" t="s">
        <v>1212</v>
      </c>
      <c r="G377" s="34" t="s">
        <v>399</v>
      </c>
      <c r="H377" s="34" t="s">
        <v>399</v>
      </c>
      <c r="I377" s="34"/>
      <c r="J377" s="33" t="s">
        <v>1311</v>
      </c>
      <c r="K377" s="33" t="s">
        <v>769</v>
      </c>
      <c r="L377" s="33" t="s">
        <v>770</v>
      </c>
      <c r="M377" s="33" t="s">
        <v>1235</v>
      </c>
      <c r="N377" s="33" t="s">
        <v>761</v>
      </c>
      <c r="O377" s="33" t="s">
        <v>779</v>
      </c>
      <c r="P377" s="33" t="s">
        <v>780</v>
      </c>
      <c r="Q377" s="33"/>
      <c r="R377" s="40"/>
    </row>
    <row r="378" ht="25" customHeight="1" spans="1:18">
      <c r="A378" s="32"/>
      <c r="B378" s="33"/>
      <c r="C378" s="33"/>
      <c r="D378" s="33"/>
      <c r="E378" s="33"/>
      <c r="F378" s="33"/>
      <c r="G378" s="34"/>
      <c r="H378" s="34"/>
      <c r="I378" s="34"/>
      <c r="J378" s="33"/>
      <c r="K378" s="33" t="s">
        <v>769</v>
      </c>
      <c r="L378" s="33" t="s">
        <v>776</v>
      </c>
      <c r="M378" s="33" t="s">
        <v>1312</v>
      </c>
      <c r="N378" s="33" t="s">
        <v>778</v>
      </c>
      <c r="O378" s="33" t="s">
        <v>1313</v>
      </c>
      <c r="P378" s="33" t="s">
        <v>1030</v>
      </c>
      <c r="Q378" s="33"/>
      <c r="R378" s="40"/>
    </row>
    <row r="379" ht="16.55" customHeight="1" spans="1:18">
      <c r="A379" s="32"/>
      <c r="B379" s="33"/>
      <c r="C379" s="33"/>
      <c r="D379" s="33"/>
      <c r="E379" s="33"/>
      <c r="F379" s="33"/>
      <c r="G379" s="34"/>
      <c r="H379" s="34"/>
      <c r="I379" s="34"/>
      <c r="J379" s="33"/>
      <c r="K379" s="33" t="s">
        <v>769</v>
      </c>
      <c r="L379" s="33" t="s">
        <v>776</v>
      </c>
      <c r="M379" s="33" t="s">
        <v>1234</v>
      </c>
      <c r="N379" s="33" t="s">
        <v>772</v>
      </c>
      <c r="O379" s="33" t="s">
        <v>1314</v>
      </c>
      <c r="P379" s="33" t="s">
        <v>774</v>
      </c>
      <c r="Q379" s="33"/>
      <c r="R379" s="40"/>
    </row>
    <row r="380" ht="25" customHeight="1" spans="1:18">
      <c r="A380" s="32"/>
      <c r="B380" s="33"/>
      <c r="C380" s="33"/>
      <c r="D380" s="33"/>
      <c r="E380" s="33"/>
      <c r="F380" s="33"/>
      <c r="G380" s="34"/>
      <c r="H380" s="34"/>
      <c r="I380" s="34"/>
      <c r="J380" s="33"/>
      <c r="K380" s="33" t="s">
        <v>764</v>
      </c>
      <c r="L380" s="33" t="s">
        <v>765</v>
      </c>
      <c r="M380" s="33" t="s">
        <v>1315</v>
      </c>
      <c r="N380" s="33" t="s">
        <v>767</v>
      </c>
      <c r="O380" s="33" t="s">
        <v>1063</v>
      </c>
      <c r="P380" s="33"/>
      <c r="Q380" s="33"/>
      <c r="R380" s="40"/>
    </row>
    <row r="381" ht="16.55" customHeight="1" spans="1:18">
      <c r="A381" s="32"/>
      <c r="B381" s="33"/>
      <c r="C381" s="33"/>
      <c r="D381" s="33"/>
      <c r="E381" s="33"/>
      <c r="F381" s="33"/>
      <c r="G381" s="34"/>
      <c r="H381" s="34"/>
      <c r="I381" s="34"/>
      <c r="J381" s="33"/>
      <c r="K381" s="33" t="s">
        <v>758</v>
      </c>
      <c r="L381" s="33" t="s">
        <v>759</v>
      </c>
      <c r="M381" s="33" t="s">
        <v>806</v>
      </c>
      <c r="N381" s="33" t="s">
        <v>761</v>
      </c>
      <c r="O381" s="33" t="s">
        <v>1316</v>
      </c>
      <c r="P381" s="33" t="s">
        <v>763</v>
      </c>
      <c r="Q381" s="33"/>
      <c r="R381" s="40"/>
    </row>
    <row r="382" ht="48.1" customHeight="1" spans="1:18">
      <c r="A382" s="32"/>
      <c r="B382" s="33"/>
      <c r="C382" s="33" t="s">
        <v>735</v>
      </c>
      <c r="D382" s="33" t="s">
        <v>754</v>
      </c>
      <c r="E382" s="33" t="s">
        <v>795</v>
      </c>
      <c r="F382" s="33" t="s">
        <v>796</v>
      </c>
      <c r="G382" s="34" t="s">
        <v>205</v>
      </c>
      <c r="H382" s="34" t="s">
        <v>205</v>
      </c>
      <c r="I382" s="34"/>
      <c r="J382" s="33" t="s">
        <v>1317</v>
      </c>
      <c r="K382" s="33" t="s">
        <v>764</v>
      </c>
      <c r="L382" s="33" t="s">
        <v>848</v>
      </c>
      <c r="M382" s="33" t="s">
        <v>1318</v>
      </c>
      <c r="N382" s="33" t="s">
        <v>778</v>
      </c>
      <c r="O382" s="33" t="s">
        <v>773</v>
      </c>
      <c r="P382" s="33" t="s">
        <v>774</v>
      </c>
      <c r="Q382" s="33"/>
      <c r="R382" s="40"/>
    </row>
    <row r="383" ht="48.1" customHeight="1" spans="1:18">
      <c r="A383" s="32"/>
      <c r="B383" s="33"/>
      <c r="C383" s="33"/>
      <c r="D383" s="33"/>
      <c r="E383" s="33"/>
      <c r="F383" s="33"/>
      <c r="G383" s="34"/>
      <c r="H383" s="34"/>
      <c r="I383" s="34"/>
      <c r="J383" s="33"/>
      <c r="K383" s="33" t="s">
        <v>758</v>
      </c>
      <c r="L383" s="33" t="s">
        <v>759</v>
      </c>
      <c r="M383" s="33" t="s">
        <v>810</v>
      </c>
      <c r="N383" s="33" t="s">
        <v>761</v>
      </c>
      <c r="O383" s="33" t="s">
        <v>1319</v>
      </c>
      <c r="P383" s="33" t="s">
        <v>763</v>
      </c>
      <c r="Q383" s="33"/>
      <c r="R383" s="40"/>
    </row>
    <row r="384" ht="48.1" customHeight="1" spans="1:18">
      <c r="A384" s="32"/>
      <c r="B384" s="33"/>
      <c r="C384" s="33"/>
      <c r="D384" s="33"/>
      <c r="E384" s="33"/>
      <c r="F384" s="33"/>
      <c r="G384" s="34"/>
      <c r="H384" s="34"/>
      <c r="I384" s="34"/>
      <c r="J384" s="33"/>
      <c r="K384" s="33" t="s">
        <v>769</v>
      </c>
      <c r="L384" s="33" t="s">
        <v>770</v>
      </c>
      <c r="M384" s="33" t="s">
        <v>1320</v>
      </c>
      <c r="N384" s="33" t="s">
        <v>778</v>
      </c>
      <c r="O384" s="33" t="s">
        <v>779</v>
      </c>
      <c r="P384" s="33" t="s">
        <v>780</v>
      </c>
      <c r="Q384" s="33"/>
      <c r="R384" s="40"/>
    </row>
    <row r="385" ht="48.1" customHeight="1" spans="1:18">
      <c r="A385" s="32"/>
      <c r="B385" s="33"/>
      <c r="C385" s="33"/>
      <c r="D385" s="33"/>
      <c r="E385" s="33"/>
      <c r="F385" s="33"/>
      <c r="G385" s="34"/>
      <c r="H385" s="34"/>
      <c r="I385" s="34"/>
      <c r="J385" s="33"/>
      <c r="K385" s="33" t="s">
        <v>769</v>
      </c>
      <c r="L385" s="33" t="s">
        <v>776</v>
      </c>
      <c r="M385" s="33" t="s">
        <v>1321</v>
      </c>
      <c r="N385" s="33" t="s">
        <v>778</v>
      </c>
      <c r="O385" s="33" t="s">
        <v>960</v>
      </c>
      <c r="P385" s="33" t="s">
        <v>965</v>
      </c>
      <c r="Q385" s="33"/>
      <c r="R385" s="40"/>
    </row>
    <row r="386" ht="62.95" customHeight="1" spans="1:18">
      <c r="A386" s="32"/>
      <c r="B386" s="33"/>
      <c r="C386" s="33"/>
      <c r="D386" s="33"/>
      <c r="E386" s="33"/>
      <c r="F386" s="33"/>
      <c r="G386" s="34"/>
      <c r="H386" s="34"/>
      <c r="I386" s="34"/>
      <c r="J386" s="33"/>
      <c r="K386" s="33" t="s">
        <v>769</v>
      </c>
      <c r="L386" s="33" t="s">
        <v>775</v>
      </c>
      <c r="M386" s="33" t="s">
        <v>1322</v>
      </c>
      <c r="N386" s="33" t="s">
        <v>778</v>
      </c>
      <c r="O386" s="33" t="s">
        <v>960</v>
      </c>
      <c r="P386" s="33" t="s">
        <v>1323</v>
      </c>
      <c r="Q386" s="33"/>
      <c r="R386" s="40"/>
    </row>
    <row r="387" ht="25" customHeight="1" spans="1:18">
      <c r="A387" s="32"/>
      <c r="B387" s="33"/>
      <c r="C387" s="33" t="s">
        <v>1324</v>
      </c>
      <c r="D387" s="33" t="s">
        <v>754</v>
      </c>
      <c r="E387" s="33" t="s">
        <v>1212</v>
      </c>
      <c r="F387" s="33" t="s">
        <v>1213</v>
      </c>
      <c r="G387" s="34" t="s">
        <v>403</v>
      </c>
      <c r="H387" s="34" t="s">
        <v>403</v>
      </c>
      <c r="I387" s="34"/>
      <c r="J387" s="33" t="s">
        <v>1325</v>
      </c>
      <c r="K387" s="33" t="s">
        <v>764</v>
      </c>
      <c r="L387" s="33" t="s">
        <v>765</v>
      </c>
      <c r="M387" s="33" t="s">
        <v>1326</v>
      </c>
      <c r="N387" s="33" t="s">
        <v>767</v>
      </c>
      <c r="O387" s="33" t="s">
        <v>1063</v>
      </c>
      <c r="P387" s="33"/>
      <c r="Q387" s="33"/>
      <c r="R387" s="40"/>
    </row>
    <row r="388" ht="16.55" customHeight="1" spans="1:18">
      <c r="A388" s="32"/>
      <c r="B388" s="33"/>
      <c r="C388" s="33"/>
      <c r="D388" s="33"/>
      <c r="E388" s="33"/>
      <c r="F388" s="33"/>
      <c r="G388" s="34"/>
      <c r="H388" s="34"/>
      <c r="I388" s="34"/>
      <c r="J388" s="33"/>
      <c r="K388" s="33" t="s">
        <v>769</v>
      </c>
      <c r="L388" s="33" t="s">
        <v>775</v>
      </c>
      <c r="M388" s="33" t="s">
        <v>1327</v>
      </c>
      <c r="N388" s="33" t="s">
        <v>772</v>
      </c>
      <c r="O388" s="33" t="s">
        <v>928</v>
      </c>
      <c r="P388" s="33" t="s">
        <v>774</v>
      </c>
      <c r="Q388" s="33"/>
      <c r="R388" s="40"/>
    </row>
    <row r="389" ht="25" customHeight="1" spans="1:18">
      <c r="A389" s="32"/>
      <c r="B389" s="33"/>
      <c r="C389" s="33"/>
      <c r="D389" s="33"/>
      <c r="E389" s="33"/>
      <c r="F389" s="33"/>
      <c r="G389" s="34"/>
      <c r="H389" s="34"/>
      <c r="I389" s="34"/>
      <c r="J389" s="33"/>
      <c r="K389" s="33" t="s">
        <v>769</v>
      </c>
      <c r="L389" s="33" t="s">
        <v>770</v>
      </c>
      <c r="M389" s="33" t="s">
        <v>1235</v>
      </c>
      <c r="N389" s="33" t="s">
        <v>761</v>
      </c>
      <c r="O389" s="33" t="s">
        <v>779</v>
      </c>
      <c r="P389" s="33" t="s">
        <v>780</v>
      </c>
      <c r="Q389" s="33"/>
      <c r="R389" s="40"/>
    </row>
    <row r="390" ht="25" customHeight="1" spans="1:18">
      <c r="A390" s="32"/>
      <c r="B390" s="33"/>
      <c r="C390" s="33"/>
      <c r="D390" s="33"/>
      <c r="E390" s="33"/>
      <c r="F390" s="33"/>
      <c r="G390" s="34"/>
      <c r="H390" s="34"/>
      <c r="I390" s="34"/>
      <c r="J390" s="33"/>
      <c r="K390" s="33" t="s">
        <v>769</v>
      </c>
      <c r="L390" s="33" t="s">
        <v>776</v>
      </c>
      <c r="M390" s="33" t="s">
        <v>1328</v>
      </c>
      <c r="N390" s="33" t="s">
        <v>778</v>
      </c>
      <c r="O390" s="33" t="s">
        <v>779</v>
      </c>
      <c r="P390" s="33" t="s">
        <v>893</v>
      </c>
      <c r="Q390" s="33"/>
      <c r="R390" s="40"/>
    </row>
    <row r="391" ht="16.55" customHeight="1" spans="1:18">
      <c r="A391" s="32"/>
      <c r="B391" s="33"/>
      <c r="C391" s="33"/>
      <c r="D391" s="33"/>
      <c r="E391" s="33"/>
      <c r="F391" s="33"/>
      <c r="G391" s="34"/>
      <c r="H391" s="34"/>
      <c r="I391" s="34"/>
      <c r="J391" s="33"/>
      <c r="K391" s="33" t="s">
        <v>758</v>
      </c>
      <c r="L391" s="33" t="s">
        <v>759</v>
      </c>
      <c r="M391" s="33" t="s">
        <v>806</v>
      </c>
      <c r="N391" s="33" t="s">
        <v>778</v>
      </c>
      <c r="O391" s="33" t="s">
        <v>1329</v>
      </c>
      <c r="P391" s="33" t="s">
        <v>763</v>
      </c>
      <c r="Q391" s="33"/>
      <c r="R391" s="40"/>
    </row>
    <row r="392" ht="37.95" customHeight="1" spans="1:18">
      <c r="A392" s="32"/>
      <c r="B392" s="33"/>
      <c r="C392" s="33" t="s">
        <v>1330</v>
      </c>
      <c r="D392" s="33" t="s">
        <v>754</v>
      </c>
      <c r="E392" s="33" t="s">
        <v>887</v>
      </c>
      <c r="F392" s="33" t="s">
        <v>888</v>
      </c>
      <c r="G392" s="34" t="s">
        <v>405</v>
      </c>
      <c r="H392" s="34" t="s">
        <v>405</v>
      </c>
      <c r="I392" s="34"/>
      <c r="J392" s="33" t="s">
        <v>1331</v>
      </c>
      <c r="K392" s="33" t="s">
        <v>769</v>
      </c>
      <c r="L392" s="33" t="s">
        <v>775</v>
      </c>
      <c r="M392" s="33" t="s">
        <v>1332</v>
      </c>
      <c r="N392" s="33" t="s">
        <v>778</v>
      </c>
      <c r="O392" s="33" t="s">
        <v>773</v>
      </c>
      <c r="P392" s="33" t="s">
        <v>774</v>
      </c>
      <c r="Q392" s="33"/>
      <c r="R392" s="40"/>
    </row>
    <row r="393" ht="25" customHeight="1" spans="1:18">
      <c r="A393" s="32"/>
      <c r="B393" s="33"/>
      <c r="C393" s="33"/>
      <c r="D393" s="33"/>
      <c r="E393" s="33"/>
      <c r="F393" s="33"/>
      <c r="G393" s="34"/>
      <c r="H393" s="34"/>
      <c r="I393" s="34"/>
      <c r="J393" s="33"/>
      <c r="K393" s="33" t="s">
        <v>769</v>
      </c>
      <c r="L393" s="33" t="s">
        <v>770</v>
      </c>
      <c r="M393" s="33" t="s">
        <v>1333</v>
      </c>
      <c r="N393" s="33" t="s">
        <v>761</v>
      </c>
      <c r="O393" s="33" t="s">
        <v>779</v>
      </c>
      <c r="P393" s="33" t="s">
        <v>780</v>
      </c>
      <c r="Q393" s="33"/>
      <c r="R393" s="40"/>
    </row>
    <row r="394" ht="16.55" customHeight="1" spans="1:18">
      <c r="A394" s="32"/>
      <c r="B394" s="33"/>
      <c r="C394" s="33"/>
      <c r="D394" s="33"/>
      <c r="E394" s="33"/>
      <c r="F394" s="33"/>
      <c r="G394" s="34"/>
      <c r="H394" s="34"/>
      <c r="I394" s="34"/>
      <c r="J394" s="33"/>
      <c r="K394" s="33" t="s">
        <v>769</v>
      </c>
      <c r="L394" s="33" t="s">
        <v>776</v>
      </c>
      <c r="M394" s="33" t="s">
        <v>891</v>
      </c>
      <c r="N394" s="33" t="s">
        <v>761</v>
      </c>
      <c r="O394" s="33" t="s">
        <v>960</v>
      </c>
      <c r="P394" s="33" t="s">
        <v>893</v>
      </c>
      <c r="Q394" s="33"/>
      <c r="R394" s="40"/>
    </row>
    <row r="395" ht="25" customHeight="1" spans="1:18">
      <c r="A395" s="32"/>
      <c r="B395" s="33"/>
      <c r="C395" s="33"/>
      <c r="D395" s="33"/>
      <c r="E395" s="33"/>
      <c r="F395" s="33"/>
      <c r="G395" s="34"/>
      <c r="H395" s="34"/>
      <c r="I395" s="34"/>
      <c r="J395" s="33"/>
      <c r="K395" s="33" t="s">
        <v>764</v>
      </c>
      <c r="L395" s="33" t="s">
        <v>765</v>
      </c>
      <c r="M395" s="33" t="s">
        <v>1334</v>
      </c>
      <c r="N395" s="33" t="s">
        <v>767</v>
      </c>
      <c r="O395" s="33" t="s">
        <v>878</v>
      </c>
      <c r="P395" s="33"/>
      <c r="Q395" s="33"/>
      <c r="R395" s="40"/>
    </row>
    <row r="396" ht="25" customHeight="1" spans="1:18">
      <c r="A396" s="32"/>
      <c r="B396" s="33"/>
      <c r="C396" s="33"/>
      <c r="D396" s="33"/>
      <c r="E396" s="33"/>
      <c r="F396" s="33"/>
      <c r="G396" s="34"/>
      <c r="H396" s="34"/>
      <c r="I396" s="34"/>
      <c r="J396" s="33"/>
      <c r="K396" s="33" t="s">
        <v>764</v>
      </c>
      <c r="L396" s="33" t="s">
        <v>845</v>
      </c>
      <c r="M396" s="33" t="s">
        <v>1335</v>
      </c>
      <c r="N396" s="33" t="s">
        <v>767</v>
      </c>
      <c r="O396" s="33" t="s">
        <v>1336</v>
      </c>
      <c r="P396" s="33"/>
      <c r="Q396" s="33"/>
      <c r="R396" s="40"/>
    </row>
    <row r="397" ht="37.95" customHeight="1" spans="1:18">
      <c r="A397" s="32"/>
      <c r="B397" s="33"/>
      <c r="C397" s="33"/>
      <c r="D397" s="33"/>
      <c r="E397" s="33"/>
      <c r="F397" s="33"/>
      <c r="G397" s="34"/>
      <c r="H397" s="34"/>
      <c r="I397" s="34"/>
      <c r="J397" s="33"/>
      <c r="K397" s="33" t="s">
        <v>758</v>
      </c>
      <c r="L397" s="33" t="s">
        <v>759</v>
      </c>
      <c r="M397" s="33" t="s">
        <v>1337</v>
      </c>
      <c r="N397" s="33" t="s">
        <v>761</v>
      </c>
      <c r="O397" s="33" t="s">
        <v>1338</v>
      </c>
      <c r="P397" s="33" t="s">
        <v>763</v>
      </c>
      <c r="Q397" s="33"/>
      <c r="R397" s="40"/>
    </row>
    <row r="398" ht="20.15" customHeight="1" spans="1:18">
      <c r="A398" s="32"/>
      <c r="B398" s="33"/>
      <c r="C398" s="33" t="s">
        <v>1339</v>
      </c>
      <c r="D398" s="33" t="s">
        <v>754</v>
      </c>
      <c r="E398" s="33" t="s">
        <v>781</v>
      </c>
      <c r="F398" s="33" t="s">
        <v>782</v>
      </c>
      <c r="G398" s="34" t="s">
        <v>407</v>
      </c>
      <c r="H398" s="34" t="s">
        <v>407</v>
      </c>
      <c r="I398" s="34"/>
      <c r="J398" s="33" t="s">
        <v>1340</v>
      </c>
      <c r="K398" s="33" t="s">
        <v>769</v>
      </c>
      <c r="L398" s="33" t="s">
        <v>770</v>
      </c>
      <c r="M398" s="33" t="s">
        <v>1341</v>
      </c>
      <c r="N398" s="33" t="s">
        <v>778</v>
      </c>
      <c r="O398" s="33" t="s">
        <v>779</v>
      </c>
      <c r="P398" s="33" t="s">
        <v>780</v>
      </c>
      <c r="Q398" s="33"/>
      <c r="R398" s="40"/>
    </row>
    <row r="399" ht="25" customHeight="1" spans="1:18">
      <c r="A399" s="32"/>
      <c r="B399" s="33"/>
      <c r="C399" s="33"/>
      <c r="D399" s="33"/>
      <c r="E399" s="33"/>
      <c r="F399" s="33"/>
      <c r="G399" s="34"/>
      <c r="H399" s="34"/>
      <c r="I399" s="34"/>
      <c r="J399" s="33"/>
      <c r="K399" s="33" t="s">
        <v>769</v>
      </c>
      <c r="L399" s="33" t="s">
        <v>776</v>
      </c>
      <c r="M399" s="33" t="s">
        <v>1342</v>
      </c>
      <c r="N399" s="33" t="s">
        <v>761</v>
      </c>
      <c r="O399" s="33" t="s">
        <v>1343</v>
      </c>
      <c r="P399" s="33" t="s">
        <v>787</v>
      </c>
      <c r="Q399" s="33"/>
      <c r="R399" s="40"/>
    </row>
    <row r="400" ht="25" customHeight="1" spans="1:18">
      <c r="A400" s="32"/>
      <c r="B400" s="33"/>
      <c r="C400" s="33"/>
      <c r="D400" s="33"/>
      <c r="E400" s="33"/>
      <c r="F400" s="33"/>
      <c r="G400" s="34"/>
      <c r="H400" s="34"/>
      <c r="I400" s="34"/>
      <c r="J400" s="33"/>
      <c r="K400" s="33" t="s">
        <v>769</v>
      </c>
      <c r="L400" s="33" t="s">
        <v>775</v>
      </c>
      <c r="M400" s="33" t="s">
        <v>1344</v>
      </c>
      <c r="N400" s="33" t="s">
        <v>761</v>
      </c>
      <c r="O400" s="33" t="s">
        <v>773</v>
      </c>
      <c r="P400" s="33" t="s">
        <v>774</v>
      </c>
      <c r="Q400" s="33"/>
      <c r="R400" s="40"/>
    </row>
    <row r="401" ht="20.15" customHeight="1" spans="1:18">
      <c r="A401" s="32"/>
      <c r="B401" s="33"/>
      <c r="C401" s="33"/>
      <c r="D401" s="33"/>
      <c r="E401" s="33"/>
      <c r="F401" s="33"/>
      <c r="G401" s="34"/>
      <c r="H401" s="34"/>
      <c r="I401" s="34"/>
      <c r="J401" s="33"/>
      <c r="K401" s="33" t="s">
        <v>758</v>
      </c>
      <c r="L401" s="33" t="s">
        <v>759</v>
      </c>
      <c r="M401" s="33" t="s">
        <v>1345</v>
      </c>
      <c r="N401" s="33" t="s">
        <v>761</v>
      </c>
      <c r="O401" s="33" t="s">
        <v>1346</v>
      </c>
      <c r="P401" s="33" t="s">
        <v>763</v>
      </c>
      <c r="Q401" s="33"/>
      <c r="R401" s="40"/>
    </row>
    <row r="402" ht="25" customHeight="1" spans="1:18">
      <c r="A402" s="32"/>
      <c r="B402" s="33"/>
      <c r="C402" s="33"/>
      <c r="D402" s="33"/>
      <c r="E402" s="33"/>
      <c r="F402" s="33"/>
      <c r="G402" s="34"/>
      <c r="H402" s="34"/>
      <c r="I402" s="34"/>
      <c r="J402" s="33"/>
      <c r="K402" s="33" t="s">
        <v>764</v>
      </c>
      <c r="L402" s="33" t="s">
        <v>858</v>
      </c>
      <c r="M402" s="33" t="s">
        <v>1347</v>
      </c>
      <c r="N402" s="33" t="s">
        <v>761</v>
      </c>
      <c r="O402" s="33" t="s">
        <v>1343</v>
      </c>
      <c r="P402" s="33" t="s">
        <v>787</v>
      </c>
      <c r="Q402" s="33"/>
      <c r="R402" s="40"/>
    </row>
    <row r="403" ht="62.95" customHeight="1" spans="1:18">
      <c r="A403" s="32"/>
      <c r="B403" s="33"/>
      <c r="C403" s="33" t="s">
        <v>737</v>
      </c>
      <c r="D403" s="33" t="s">
        <v>754</v>
      </c>
      <c r="E403" s="33" t="s">
        <v>1078</v>
      </c>
      <c r="F403" s="33" t="s">
        <v>1079</v>
      </c>
      <c r="G403" s="34" t="s">
        <v>320</v>
      </c>
      <c r="H403" s="34" t="s">
        <v>320</v>
      </c>
      <c r="I403" s="34"/>
      <c r="J403" s="33" t="s">
        <v>1348</v>
      </c>
      <c r="K403" s="33" t="s">
        <v>764</v>
      </c>
      <c r="L403" s="33" t="s">
        <v>765</v>
      </c>
      <c r="M403" s="33" t="s">
        <v>1349</v>
      </c>
      <c r="N403" s="33" t="s">
        <v>767</v>
      </c>
      <c r="O403" s="33" t="s">
        <v>1084</v>
      </c>
      <c r="P403" s="33"/>
      <c r="Q403" s="33"/>
      <c r="R403" s="40"/>
    </row>
    <row r="404" ht="17.55" customHeight="1" spans="1:18">
      <c r="A404" s="32"/>
      <c r="B404" s="33"/>
      <c r="C404" s="33"/>
      <c r="D404" s="33"/>
      <c r="E404" s="33"/>
      <c r="F404" s="33"/>
      <c r="G404" s="34"/>
      <c r="H404" s="34"/>
      <c r="I404" s="34"/>
      <c r="J404" s="33"/>
      <c r="K404" s="33" t="s">
        <v>758</v>
      </c>
      <c r="L404" s="33" t="s">
        <v>759</v>
      </c>
      <c r="M404" s="33" t="s">
        <v>1350</v>
      </c>
      <c r="N404" s="33" t="s">
        <v>761</v>
      </c>
      <c r="O404" s="33" t="s">
        <v>1351</v>
      </c>
      <c r="P404" s="33" t="s">
        <v>763</v>
      </c>
      <c r="Q404" s="33"/>
      <c r="R404" s="40"/>
    </row>
    <row r="405" ht="25" customHeight="1" spans="1:18">
      <c r="A405" s="32"/>
      <c r="B405" s="33"/>
      <c r="C405" s="33"/>
      <c r="D405" s="33"/>
      <c r="E405" s="33"/>
      <c r="F405" s="33"/>
      <c r="G405" s="34"/>
      <c r="H405" s="34"/>
      <c r="I405" s="34"/>
      <c r="J405" s="33"/>
      <c r="K405" s="33" t="s">
        <v>769</v>
      </c>
      <c r="L405" s="33" t="s">
        <v>775</v>
      </c>
      <c r="M405" s="33" t="s">
        <v>1352</v>
      </c>
      <c r="N405" s="33" t="s">
        <v>761</v>
      </c>
      <c r="O405" s="33" t="s">
        <v>773</v>
      </c>
      <c r="P405" s="33" t="s">
        <v>774</v>
      </c>
      <c r="Q405" s="33"/>
      <c r="R405" s="40"/>
    </row>
    <row r="406" ht="25" customHeight="1" spans="1:18">
      <c r="A406" s="32"/>
      <c r="B406" s="33"/>
      <c r="C406" s="33"/>
      <c r="D406" s="33"/>
      <c r="E406" s="33"/>
      <c r="F406" s="33"/>
      <c r="G406" s="34"/>
      <c r="H406" s="34"/>
      <c r="I406" s="34"/>
      <c r="J406" s="33"/>
      <c r="K406" s="33" t="s">
        <v>769</v>
      </c>
      <c r="L406" s="33" t="s">
        <v>776</v>
      </c>
      <c r="M406" s="33" t="s">
        <v>1353</v>
      </c>
      <c r="N406" s="33" t="s">
        <v>761</v>
      </c>
      <c r="O406" s="33" t="s">
        <v>1354</v>
      </c>
      <c r="P406" s="33" t="s">
        <v>804</v>
      </c>
      <c r="Q406" s="33"/>
      <c r="R406" s="40"/>
    </row>
    <row r="407" ht="25" customHeight="1" spans="1:18">
      <c r="A407" s="32"/>
      <c r="B407" s="33"/>
      <c r="C407" s="33"/>
      <c r="D407" s="33"/>
      <c r="E407" s="33"/>
      <c r="F407" s="33"/>
      <c r="G407" s="34"/>
      <c r="H407" s="34"/>
      <c r="I407" s="34"/>
      <c r="J407" s="33"/>
      <c r="K407" s="33" t="s">
        <v>769</v>
      </c>
      <c r="L407" s="33" t="s">
        <v>770</v>
      </c>
      <c r="M407" s="33" t="s">
        <v>1355</v>
      </c>
      <c r="N407" s="33" t="s">
        <v>778</v>
      </c>
      <c r="O407" s="33" t="s">
        <v>779</v>
      </c>
      <c r="P407" s="33" t="s">
        <v>780</v>
      </c>
      <c r="Q407" s="33"/>
      <c r="R407" s="40"/>
    </row>
    <row r="408" ht="25" customHeight="1" spans="1:18">
      <c r="A408" s="32"/>
      <c r="B408" s="33"/>
      <c r="C408" s="33" t="s">
        <v>1356</v>
      </c>
      <c r="D408" s="33" t="s">
        <v>754</v>
      </c>
      <c r="E408" s="33" t="s">
        <v>1357</v>
      </c>
      <c r="F408" s="33" t="s">
        <v>852</v>
      </c>
      <c r="G408" s="34" t="s">
        <v>410</v>
      </c>
      <c r="H408" s="34" t="s">
        <v>410</v>
      </c>
      <c r="I408" s="34"/>
      <c r="J408" s="33" t="s">
        <v>1358</v>
      </c>
      <c r="K408" s="33" t="s">
        <v>861</v>
      </c>
      <c r="L408" s="33" t="s">
        <v>862</v>
      </c>
      <c r="M408" s="33" t="s">
        <v>1359</v>
      </c>
      <c r="N408" s="33" t="s">
        <v>778</v>
      </c>
      <c r="O408" s="33" t="s">
        <v>1157</v>
      </c>
      <c r="P408" s="33" t="s">
        <v>774</v>
      </c>
      <c r="Q408" s="33"/>
      <c r="R408" s="40"/>
    </row>
    <row r="409" ht="25" customHeight="1" spans="1:18">
      <c r="A409" s="32"/>
      <c r="B409" s="33"/>
      <c r="C409" s="33"/>
      <c r="D409" s="33"/>
      <c r="E409" s="33"/>
      <c r="F409" s="33"/>
      <c r="G409" s="34"/>
      <c r="H409" s="34"/>
      <c r="I409" s="34"/>
      <c r="J409" s="33"/>
      <c r="K409" s="33" t="s">
        <v>764</v>
      </c>
      <c r="L409" s="33" t="s">
        <v>765</v>
      </c>
      <c r="M409" s="33" t="s">
        <v>1360</v>
      </c>
      <c r="N409" s="33" t="s">
        <v>767</v>
      </c>
      <c r="O409" s="33" t="s">
        <v>1361</v>
      </c>
      <c r="P409" s="33" t="s">
        <v>1362</v>
      </c>
      <c r="Q409" s="33"/>
      <c r="R409" s="40"/>
    </row>
    <row r="410" ht="25" customHeight="1" spans="1:18">
      <c r="A410" s="32"/>
      <c r="B410" s="33"/>
      <c r="C410" s="33"/>
      <c r="D410" s="33"/>
      <c r="E410" s="33"/>
      <c r="F410" s="33"/>
      <c r="G410" s="34"/>
      <c r="H410" s="34"/>
      <c r="I410" s="34"/>
      <c r="J410" s="33"/>
      <c r="K410" s="33" t="s">
        <v>769</v>
      </c>
      <c r="L410" s="33" t="s">
        <v>776</v>
      </c>
      <c r="M410" s="33" t="s">
        <v>1363</v>
      </c>
      <c r="N410" s="33" t="s">
        <v>778</v>
      </c>
      <c r="O410" s="33" t="s">
        <v>1364</v>
      </c>
      <c r="P410" s="33" t="s">
        <v>804</v>
      </c>
      <c r="Q410" s="33"/>
      <c r="R410" s="40"/>
    </row>
    <row r="411" ht="25" customHeight="1" spans="1:18">
      <c r="A411" s="32"/>
      <c r="B411" s="33"/>
      <c r="C411" s="33"/>
      <c r="D411" s="33"/>
      <c r="E411" s="33"/>
      <c r="F411" s="33"/>
      <c r="G411" s="34"/>
      <c r="H411" s="34"/>
      <c r="I411" s="34"/>
      <c r="J411" s="33"/>
      <c r="K411" s="33" t="s">
        <v>769</v>
      </c>
      <c r="L411" s="33" t="s">
        <v>776</v>
      </c>
      <c r="M411" s="33" t="s">
        <v>1365</v>
      </c>
      <c r="N411" s="33" t="s">
        <v>772</v>
      </c>
      <c r="O411" s="33" t="s">
        <v>939</v>
      </c>
      <c r="P411" s="33" t="s">
        <v>774</v>
      </c>
      <c r="Q411" s="33"/>
      <c r="R411" s="40"/>
    </row>
    <row r="412" ht="25" customHeight="1" spans="1:18">
      <c r="A412" s="32"/>
      <c r="B412" s="33"/>
      <c r="C412" s="33"/>
      <c r="D412" s="33"/>
      <c r="E412" s="33"/>
      <c r="F412" s="33"/>
      <c r="G412" s="34"/>
      <c r="H412" s="34"/>
      <c r="I412" s="34"/>
      <c r="J412" s="33"/>
      <c r="K412" s="33" t="s">
        <v>769</v>
      </c>
      <c r="L412" s="33" t="s">
        <v>775</v>
      </c>
      <c r="M412" s="33" t="s">
        <v>1366</v>
      </c>
      <c r="N412" s="33" t="s">
        <v>778</v>
      </c>
      <c r="O412" s="33" t="s">
        <v>773</v>
      </c>
      <c r="P412" s="33" t="s">
        <v>774</v>
      </c>
      <c r="Q412" s="33"/>
      <c r="R412" s="40"/>
    </row>
    <row r="413" ht="37.95" customHeight="1" spans="1:18">
      <c r="A413" s="32"/>
      <c r="B413" s="33"/>
      <c r="C413" s="33" t="s">
        <v>1367</v>
      </c>
      <c r="D413" s="33" t="s">
        <v>1368</v>
      </c>
      <c r="E413" s="33" t="s">
        <v>755</v>
      </c>
      <c r="F413" s="33" t="s">
        <v>756</v>
      </c>
      <c r="G413" s="34" t="s">
        <v>179</v>
      </c>
      <c r="H413" s="34" t="s">
        <v>179</v>
      </c>
      <c r="I413" s="34"/>
      <c r="J413" s="33" t="s">
        <v>1369</v>
      </c>
      <c r="K413" s="33" t="s">
        <v>758</v>
      </c>
      <c r="L413" s="33" t="s">
        <v>759</v>
      </c>
      <c r="M413" s="33" t="s">
        <v>1370</v>
      </c>
      <c r="N413" s="33" t="s">
        <v>761</v>
      </c>
      <c r="O413" s="33" t="s">
        <v>1371</v>
      </c>
      <c r="P413" s="33" t="s">
        <v>763</v>
      </c>
      <c r="Q413" s="33"/>
      <c r="R413" s="40"/>
    </row>
    <row r="414" ht="37.95" customHeight="1" spans="1:18">
      <c r="A414" s="32"/>
      <c r="B414" s="33"/>
      <c r="C414" s="33"/>
      <c r="D414" s="33"/>
      <c r="E414" s="33"/>
      <c r="F414" s="33"/>
      <c r="G414" s="34"/>
      <c r="H414" s="34"/>
      <c r="I414" s="34"/>
      <c r="J414" s="33"/>
      <c r="K414" s="33" t="s">
        <v>769</v>
      </c>
      <c r="L414" s="33" t="s">
        <v>775</v>
      </c>
      <c r="M414" s="33" t="s">
        <v>1372</v>
      </c>
      <c r="N414" s="33" t="s">
        <v>772</v>
      </c>
      <c r="O414" s="33" t="s">
        <v>773</v>
      </c>
      <c r="P414" s="33" t="s">
        <v>774</v>
      </c>
      <c r="Q414" s="33"/>
      <c r="R414" s="40"/>
    </row>
    <row r="415" ht="16.8" customHeight="1" spans="1:18">
      <c r="A415" s="32"/>
      <c r="B415" s="33"/>
      <c r="C415" s="33"/>
      <c r="D415" s="33"/>
      <c r="E415" s="33"/>
      <c r="F415" s="33"/>
      <c r="G415" s="34"/>
      <c r="H415" s="34"/>
      <c r="I415" s="34"/>
      <c r="J415" s="33"/>
      <c r="K415" s="33" t="s">
        <v>769</v>
      </c>
      <c r="L415" s="33" t="s">
        <v>776</v>
      </c>
      <c r="M415" s="33" t="s">
        <v>1373</v>
      </c>
      <c r="N415" s="33" t="s">
        <v>778</v>
      </c>
      <c r="O415" s="33" t="s">
        <v>914</v>
      </c>
      <c r="P415" s="33" t="s">
        <v>1374</v>
      </c>
      <c r="Q415" s="33"/>
      <c r="R415" s="40"/>
    </row>
    <row r="416" ht="25" customHeight="1" spans="1:18">
      <c r="A416" s="32"/>
      <c r="B416" s="33"/>
      <c r="C416" s="33"/>
      <c r="D416" s="33"/>
      <c r="E416" s="33"/>
      <c r="F416" s="33"/>
      <c r="G416" s="34"/>
      <c r="H416" s="34"/>
      <c r="I416" s="34"/>
      <c r="J416" s="33"/>
      <c r="K416" s="33" t="s">
        <v>769</v>
      </c>
      <c r="L416" s="33" t="s">
        <v>776</v>
      </c>
      <c r="M416" s="33" t="s">
        <v>1375</v>
      </c>
      <c r="N416" s="33" t="s">
        <v>778</v>
      </c>
      <c r="O416" s="33" t="s">
        <v>800</v>
      </c>
      <c r="P416" s="33" t="s">
        <v>1374</v>
      </c>
      <c r="Q416" s="33"/>
      <c r="R416" s="40"/>
    </row>
    <row r="417" ht="25" customHeight="1" spans="1:18">
      <c r="A417" s="32"/>
      <c r="B417" s="33"/>
      <c r="C417" s="33"/>
      <c r="D417" s="33"/>
      <c r="E417" s="33"/>
      <c r="F417" s="33"/>
      <c r="G417" s="34"/>
      <c r="H417" s="34"/>
      <c r="I417" s="34"/>
      <c r="J417" s="33"/>
      <c r="K417" s="33" t="s">
        <v>769</v>
      </c>
      <c r="L417" s="33" t="s">
        <v>770</v>
      </c>
      <c r="M417" s="33" t="s">
        <v>1376</v>
      </c>
      <c r="N417" s="33" t="s">
        <v>772</v>
      </c>
      <c r="O417" s="33" t="s">
        <v>773</v>
      </c>
      <c r="P417" s="33" t="s">
        <v>774</v>
      </c>
      <c r="Q417" s="33"/>
      <c r="R417" s="40"/>
    </row>
    <row r="418" ht="25" customHeight="1" spans="1:18">
      <c r="A418" s="32"/>
      <c r="B418" s="33"/>
      <c r="C418" s="33"/>
      <c r="D418" s="33"/>
      <c r="E418" s="33"/>
      <c r="F418" s="33"/>
      <c r="G418" s="34"/>
      <c r="H418" s="34"/>
      <c r="I418" s="34"/>
      <c r="J418" s="33"/>
      <c r="K418" s="33" t="s">
        <v>764</v>
      </c>
      <c r="L418" s="33" t="s">
        <v>765</v>
      </c>
      <c r="M418" s="33" t="s">
        <v>1377</v>
      </c>
      <c r="N418" s="33" t="s">
        <v>767</v>
      </c>
      <c r="O418" s="33" t="s">
        <v>1378</v>
      </c>
      <c r="P418" s="33" t="s">
        <v>1374</v>
      </c>
      <c r="Q418" s="33"/>
      <c r="R418" s="40"/>
    </row>
    <row r="419" ht="16.55" customHeight="1" spans="1:18">
      <c r="A419" s="32"/>
      <c r="B419" s="33" t="s">
        <v>415</v>
      </c>
      <c r="C419" s="33" t="s">
        <v>1379</v>
      </c>
      <c r="D419" s="33" t="s">
        <v>754</v>
      </c>
      <c r="E419" s="33" t="s">
        <v>1380</v>
      </c>
      <c r="F419" s="33" t="s">
        <v>1381</v>
      </c>
      <c r="G419" s="34" t="s">
        <v>418</v>
      </c>
      <c r="H419" s="34" t="s">
        <v>418</v>
      </c>
      <c r="I419" s="34"/>
      <c r="J419" s="33" t="s">
        <v>1382</v>
      </c>
      <c r="K419" s="33" t="s">
        <v>769</v>
      </c>
      <c r="L419" s="33" t="s">
        <v>775</v>
      </c>
      <c r="M419" s="33" t="s">
        <v>1383</v>
      </c>
      <c r="N419" s="33" t="s">
        <v>772</v>
      </c>
      <c r="O419" s="33" t="s">
        <v>773</v>
      </c>
      <c r="P419" s="33" t="s">
        <v>774</v>
      </c>
      <c r="Q419" s="33"/>
      <c r="R419" s="40"/>
    </row>
    <row r="420" ht="16.55" customHeight="1" spans="1:18">
      <c r="A420" s="32"/>
      <c r="B420" s="33"/>
      <c r="C420" s="33"/>
      <c r="D420" s="33"/>
      <c r="E420" s="33"/>
      <c r="F420" s="33"/>
      <c r="G420" s="34"/>
      <c r="H420" s="34"/>
      <c r="I420" s="34"/>
      <c r="J420" s="33"/>
      <c r="K420" s="33" t="s">
        <v>769</v>
      </c>
      <c r="L420" s="33" t="s">
        <v>770</v>
      </c>
      <c r="M420" s="33" t="s">
        <v>1384</v>
      </c>
      <c r="N420" s="33" t="s">
        <v>772</v>
      </c>
      <c r="O420" s="33" t="s">
        <v>773</v>
      </c>
      <c r="P420" s="33" t="s">
        <v>774</v>
      </c>
      <c r="Q420" s="33"/>
      <c r="R420" s="40"/>
    </row>
    <row r="421" ht="16.55" customHeight="1" spans="1:18">
      <c r="A421" s="32"/>
      <c r="B421" s="33"/>
      <c r="C421" s="33"/>
      <c r="D421" s="33"/>
      <c r="E421" s="33"/>
      <c r="F421" s="33"/>
      <c r="G421" s="34"/>
      <c r="H421" s="34"/>
      <c r="I421" s="34"/>
      <c r="J421" s="33"/>
      <c r="K421" s="33" t="s">
        <v>769</v>
      </c>
      <c r="L421" s="33" t="s">
        <v>776</v>
      </c>
      <c r="M421" s="33" t="s">
        <v>1385</v>
      </c>
      <c r="N421" s="33" t="s">
        <v>772</v>
      </c>
      <c r="O421" s="33" t="s">
        <v>1386</v>
      </c>
      <c r="P421" s="33" t="s">
        <v>1030</v>
      </c>
      <c r="Q421" s="33"/>
      <c r="R421" s="40"/>
    </row>
    <row r="422" ht="25" customHeight="1" spans="1:18">
      <c r="A422" s="32"/>
      <c r="B422" s="33"/>
      <c r="C422" s="33"/>
      <c r="D422" s="33"/>
      <c r="E422" s="33"/>
      <c r="F422" s="33"/>
      <c r="G422" s="34"/>
      <c r="H422" s="34"/>
      <c r="I422" s="34"/>
      <c r="J422" s="33"/>
      <c r="K422" s="33" t="s">
        <v>861</v>
      </c>
      <c r="L422" s="33" t="s">
        <v>862</v>
      </c>
      <c r="M422" s="33" t="s">
        <v>1387</v>
      </c>
      <c r="N422" s="33" t="s">
        <v>772</v>
      </c>
      <c r="O422" s="33" t="s">
        <v>773</v>
      </c>
      <c r="P422" s="33" t="s">
        <v>774</v>
      </c>
      <c r="Q422" s="33"/>
      <c r="R422" s="40"/>
    </row>
    <row r="423" ht="16.55" customHeight="1" spans="1:18">
      <c r="A423" s="32"/>
      <c r="B423" s="33"/>
      <c r="C423" s="33"/>
      <c r="D423" s="33"/>
      <c r="E423" s="33"/>
      <c r="F423" s="33"/>
      <c r="G423" s="34"/>
      <c r="H423" s="34"/>
      <c r="I423" s="34"/>
      <c r="J423" s="33"/>
      <c r="K423" s="33" t="s">
        <v>758</v>
      </c>
      <c r="L423" s="33" t="s">
        <v>759</v>
      </c>
      <c r="M423" s="33" t="s">
        <v>1388</v>
      </c>
      <c r="N423" s="33" t="s">
        <v>1170</v>
      </c>
      <c r="O423" s="33" t="s">
        <v>773</v>
      </c>
      <c r="P423" s="33" t="s">
        <v>774</v>
      </c>
      <c r="Q423" s="33"/>
      <c r="R423" s="40"/>
    </row>
    <row r="424" ht="25" customHeight="1" spans="1:18">
      <c r="A424" s="32"/>
      <c r="B424" s="33"/>
      <c r="C424" s="33"/>
      <c r="D424" s="33"/>
      <c r="E424" s="33"/>
      <c r="F424" s="33"/>
      <c r="G424" s="34"/>
      <c r="H424" s="34"/>
      <c r="I424" s="34"/>
      <c r="J424" s="33"/>
      <c r="K424" s="33" t="s">
        <v>764</v>
      </c>
      <c r="L424" s="33" t="s">
        <v>765</v>
      </c>
      <c r="M424" s="33" t="s">
        <v>1389</v>
      </c>
      <c r="N424" s="33" t="s">
        <v>772</v>
      </c>
      <c r="O424" s="33" t="s">
        <v>773</v>
      </c>
      <c r="P424" s="33" t="s">
        <v>774</v>
      </c>
      <c r="Q424" s="33"/>
      <c r="R424" s="40"/>
    </row>
    <row r="425" ht="16.55" customHeight="1" spans="1:18">
      <c r="A425" s="32"/>
      <c r="B425" s="33"/>
      <c r="C425" s="33" t="s">
        <v>1390</v>
      </c>
      <c r="D425" s="33" t="s">
        <v>754</v>
      </c>
      <c r="E425" s="33" t="s">
        <v>1380</v>
      </c>
      <c r="F425" s="33" t="s">
        <v>1381</v>
      </c>
      <c r="G425" s="34" t="s">
        <v>277</v>
      </c>
      <c r="H425" s="34" t="s">
        <v>277</v>
      </c>
      <c r="I425" s="34"/>
      <c r="J425" s="33" t="s">
        <v>1391</v>
      </c>
      <c r="K425" s="33" t="s">
        <v>764</v>
      </c>
      <c r="L425" s="33" t="s">
        <v>765</v>
      </c>
      <c r="M425" s="33" t="s">
        <v>1392</v>
      </c>
      <c r="N425" s="33" t="s">
        <v>772</v>
      </c>
      <c r="O425" s="33" t="s">
        <v>773</v>
      </c>
      <c r="P425" s="33" t="s">
        <v>774</v>
      </c>
      <c r="Q425" s="33"/>
      <c r="R425" s="40"/>
    </row>
    <row r="426" ht="16.55" customHeight="1" spans="1:18">
      <c r="A426" s="32"/>
      <c r="B426" s="33"/>
      <c r="C426" s="33"/>
      <c r="D426" s="33"/>
      <c r="E426" s="33"/>
      <c r="F426" s="33"/>
      <c r="G426" s="34"/>
      <c r="H426" s="34"/>
      <c r="I426" s="34"/>
      <c r="J426" s="33"/>
      <c r="K426" s="33" t="s">
        <v>758</v>
      </c>
      <c r="L426" s="33" t="s">
        <v>759</v>
      </c>
      <c r="M426" s="33" t="s">
        <v>1393</v>
      </c>
      <c r="N426" s="33" t="s">
        <v>761</v>
      </c>
      <c r="O426" s="33" t="s">
        <v>773</v>
      </c>
      <c r="P426" s="33" t="s">
        <v>774</v>
      </c>
      <c r="Q426" s="33"/>
      <c r="R426" s="40"/>
    </row>
    <row r="427" ht="25" customHeight="1" spans="1:18">
      <c r="A427" s="32"/>
      <c r="B427" s="33"/>
      <c r="C427" s="33"/>
      <c r="D427" s="33"/>
      <c r="E427" s="33"/>
      <c r="F427" s="33"/>
      <c r="G427" s="34"/>
      <c r="H427" s="34"/>
      <c r="I427" s="34"/>
      <c r="J427" s="33"/>
      <c r="K427" s="33" t="s">
        <v>861</v>
      </c>
      <c r="L427" s="33" t="s">
        <v>862</v>
      </c>
      <c r="M427" s="33" t="s">
        <v>1394</v>
      </c>
      <c r="N427" s="33" t="s">
        <v>772</v>
      </c>
      <c r="O427" s="33" t="s">
        <v>773</v>
      </c>
      <c r="P427" s="33" t="s">
        <v>774</v>
      </c>
      <c r="Q427" s="33"/>
      <c r="R427" s="40"/>
    </row>
    <row r="428" ht="16.55" customHeight="1" spans="1:18">
      <c r="A428" s="32"/>
      <c r="B428" s="33"/>
      <c r="C428" s="33"/>
      <c r="D428" s="33"/>
      <c r="E428" s="33"/>
      <c r="F428" s="33"/>
      <c r="G428" s="34"/>
      <c r="H428" s="34"/>
      <c r="I428" s="34"/>
      <c r="J428" s="33"/>
      <c r="K428" s="33" t="s">
        <v>769</v>
      </c>
      <c r="L428" s="33" t="s">
        <v>776</v>
      </c>
      <c r="M428" s="33" t="s">
        <v>1395</v>
      </c>
      <c r="N428" s="33" t="s">
        <v>772</v>
      </c>
      <c r="O428" s="33" t="s">
        <v>1396</v>
      </c>
      <c r="P428" s="33" t="s">
        <v>1030</v>
      </c>
      <c r="Q428" s="33"/>
      <c r="R428" s="40"/>
    </row>
    <row r="429" ht="16.55" customHeight="1" spans="1:18">
      <c r="A429" s="32"/>
      <c r="B429" s="33"/>
      <c r="C429" s="33"/>
      <c r="D429" s="33"/>
      <c r="E429" s="33"/>
      <c r="F429" s="33"/>
      <c r="G429" s="34"/>
      <c r="H429" s="34"/>
      <c r="I429" s="34"/>
      <c r="J429" s="33"/>
      <c r="K429" s="33" t="s">
        <v>769</v>
      </c>
      <c r="L429" s="33" t="s">
        <v>770</v>
      </c>
      <c r="M429" s="33" t="s">
        <v>1397</v>
      </c>
      <c r="N429" s="33" t="s">
        <v>767</v>
      </c>
      <c r="O429" s="33" t="s">
        <v>1398</v>
      </c>
      <c r="P429" s="33" t="s">
        <v>1399</v>
      </c>
      <c r="Q429" s="33"/>
      <c r="R429" s="40"/>
    </row>
    <row r="430" ht="16.55" customHeight="1" spans="1:18">
      <c r="A430" s="32"/>
      <c r="B430" s="33"/>
      <c r="C430" s="33" t="s">
        <v>1400</v>
      </c>
      <c r="D430" s="33" t="s">
        <v>754</v>
      </c>
      <c r="E430" s="33" t="s">
        <v>1380</v>
      </c>
      <c r="F430" s="33" t="s">
        <v>1381</v>
      </c>
      <c r="G430" s="34" t="s">
        <v>251</v>
      </c>
      <c r="H430" s="34" t="s">
        <v>251</v>
      </c>
      <c r="I430" s="34"/>
      <c r="J430" s="33" t="s">
        <v>1401</v>
      </c>
      <c r="K430" s="33" t="s">
        <v>758</v>
      </c>
      <c r="L430" s="33" t="s">
        <v>759</v>
      </c>
      <c r="M430" s="33" t="s">
        <v>1402</v>
      </c>
      <c r="N430" s="33" t="s">
        <v>761</v>
      </c>
      <c r="O430" s="33" t="s">
        <v>773</v>
      </c>
      <c r="P430" s="33" t="s">
        <v>774</v>
      </c>
      <c r="Q430" s="33"/>
      <c r="R430" s="40"/>
    </row>
    <row r="431" ht="50" customHeight="1" spans="1:18">
      <c r="A431" s="32"/>
      <c r="B431" s="33"/>
      <c r="C431" s="33"/>
      <c r="D431" s="33"/>
      <c r="E431" s="33"/>
      <c r="F431" s="33"/>
      <c r="G431" s="34"/>
      <c r="H431" s="34"/>
      <c r="I431" s="34"/>
      <c r="J431" s="33"/>
      <c r="K431" s="33" t="s">
        <v>769</v>
      </c>
      <c r="L431" s="33" t="s">
        <v>770</v>
      </c>
      <c r="M431" s="33" t="s">
        <v>1403</v>
      </c>
      <c r="N431" s="33" t="s">
        <v>767</v>
      </c>
      <c r="O431" s="33" t="s">
        <v>773</v>
      </c>
      <c r="P431" s="33" t="s">
        <v>774</v>
      </c>
      <c r="Q431" s="33"/>
      <c r="R431" s="40"/>
    </row>
    <row r="432" ht="50" customHeight="1" spans="1:18">
      <c r="A432" s="32"/>
      <c r="B432" s="33"/>
      <c r="C432" s="33"/>
      <c r="D432" s="33"/>
      <c r="E432" s="33"/>
      <c r="F432" s="33"/>
      <c r="G432" s="34"/>
      <c r="H432" s="34"/>
      <c r="I432" s="34"/>
      <c r="J432" s="33"/>
      <c r="K432" s="33" t="s">
        <v>769</v>
      </c>
      <c r="L432" s="33" t="s">
        <v>775</v>
      </c>
      <c r="M432" s="33" t="s">
        <v>1404</v>
      </c>
      <c r="N432" s="33" t="s">
        <v>767</v>
      </c>
      <c r="O432" s="33" t="s">
        <v>773</v>
      </c>
      <c r="P432" s="33" t="s">
        <v>774</v>
      </c>
      <c r="Q432" s="33"/>
      <c r="R432" s="40"/>
    </row>
    <row r="433" ht="25" customHeight="1" spans="1:18">
      <c r="A433" s="32"/>
      <c r="B433" s="33"/>
      <c r="C433" s="33"/>
      <c r="D433" s="33"/>
      <c r="E433" s="33"/>
      <c r="F433" s="33"/>
      <c r="G433" s="34"/>
      <c r="H433" s="34"/>
      <c r="I433" s="34"/>
      <c r="J433" s="33"/>
      <c r="K433" s="33" t="s">
        <v>769</v>
      </c>
      <c r="L433" s="33" t="s">
        <v>776</v>
      </c>
      <c r="M433" s="33" t="s">
        <v>1405</v>
      </c>
      <c r="N433" s="33" t="s">
        <v>772</v>
      </c>
      <c r="O433" s="33" t="s">
        <v>773</v>
      </c>
      <c r="P433" s="33" t="s">
        <v>1015</v>
      </c>
      <c r="Q433" s="33"/>
      <c r="R433" s="40"/>
    </row>
    <row r="434" ht="25" customHeight="1" spans="1:18">
      <c r="A434" s="32"/>
      <c r="B434" s="33"/>
      <c r="C434" s="33"/>
      <c r="D434" s="33"/>
      <c r="E434" s="33"/>
      <c r="F434" s="33"/>
      <c r="G434" s="34"/>
      <c r="H434" s="34"/>
      <c r="I434" s="34"/>
      <c r="J434" s="33"/>
      <c r="K434" s="33" t="s">
        <v>861</v>
      </c>
      <c r="L434" s="33" t="s">
        <v>862</v>
      </c>
      <c r="M434" s="33" t="s">
        <v>1394</v>
      </c>
      <c r="N434" s="33" t="s">
        <v>772</v>
      </c>
      <c r="O434" s="33" t="s">
        <v>773</v>
      </c>
      <c r="P434" s="33" t="s">
        <v>774</v>
      </c>
      <c r="Q434" s="33"/>
      <c r="R434" s="40"/>
    </row>
    <row r="435" ht="16.55" customHeight="1" spans="1:18">
      <c r="A435" s="32"/>
      <c r="B435" s="33"/>
      <c r="C435" s="33"/>
      <c r="D435" s="33"/>
      <c r="E435" s="33"/>
      <c r="F435" s="33"/>
      <c r="G435" s="34"/>
      <c r="H435" s="34"/>
      <c r="I435" s="34"/>
      <c r="J435" s="33"/>
      <c r="K435" s="33" t="s">
        <v>764</v>
      </c>
      <c r="L435" s="33" t="s">
        <v>765</v>
      </c>
      <c r="M435" s="33" t="s">
        <v>1406</v>
      </c>
      <c r="N435" s="33" t="s">
        <v>772</v>
      </c>
      <c r="O435" s="33" t="s">
        <v>1407</v>
      </c>
      <c r="P435" s="33" t="s">
        <v>1408</v>
      </c>
      <c r="Q435" s="33"/>
      <c r="R435" s="40"/>
    </row>
    <row r="436" ht="16.55" customHeight="1" spans="1:18">
      <c r="A436" s="32"/>
      <c r="B436" s="33"/>
      <c r="C436" s="33" t="s">
        <v>1409</v>
      </c>
      <c r="D436" s="33" t="s">
        <v>754</v>
      </c>
      <c r="E436" s="33" t="s">
        <v>1380</v>
      </c>
      <c r="F436" s="33" t="s">
        <v>1381</v>
      </c>
      <c r="G436" s="34" t="s">
        <v>204</v>
      </c>
      <c r="H436" s="34" t="s">
        <v>204</v>
      </c>
      <c r="I436" s="34"/>
      <c r="J436" s="33" t="s">
        <v>1410</v>
      </c>
      <c r="K436" s="33" t="s">
        <v>764</v>
      </c>
      <c r="L436" s="33" t="s">
        <v>848</v>
      </c>
      <c r="M436" s="33" t="s">
        <v>1411</v>
      </c>
      <c r="N436" s="33" t="s">
        <v>761</v>
      </c>
      <c r="O436" s="33" t="s">
        <v>1412</v>
      </c>
      <c r="P436" s="33" t="s">
        <v>1408</v>
      </c>
      <c r="Q436" s="33"/>
      <c r="R436" s="40"/>
    </row>
    <row r="437" ht="16.55" customHeight="1" spans="1:18">
      <c r="A437" s="32"/>
      <c r="B437" s="33"/>
      <c r="C437" s="33"/>
      <c r="D437" s="33"/>
      <c r="E437" s="33"/>
      <c r="F437" s="33"/>
      <c r="G437" s="34"/>
      <c r="H437" s="34"/>
      <c r="I437" s="34"/>
      <c r="J437" s="33"/>
      <c r="K437" s="33" t="s">
        <v>758</v>
      </c>
      <c r="L437" s="33" t="s">
        <v>759</v>
      </c>
      <c r="M437" s="33" t="s">
        <v>5</v>
      </c>
      <c r="N437" s="33" t="s">
        <v>761</v>
      </c>
      <c r="O437" s="33" t="s">
        <v>1413</v>
      </c>
      <c r="P437" s="33" t="s">
        <v>763</v>
      </c>
      <c r="Q437" s="33"/>
      <c r="R437" s="40"/>
    </row>
    <row r="438" ht="16.55" customHeight="1" spans="1:18">
      <c r="A438" s="32"/>
      <c r="B438" s="33"/>
      <c r="C438" s="33"/>
      <c r="D438" s="33"/>
      <c r="E438" s="33"/>
      <c r="F438" s="33"/>
      <c r="G438" s="34"/>
      <c r="H438" s="34"/>
      <c r="I438" s="34"/>
      <c r="J438" s="33"/>
      <c r="K438" s="33" t="s">
        <v>769</v>
      </c>
      <c r="L438" s="33" t="s">
        <v>775</v>
      </c>
      <c r="M438" s="33" t="s">
        <v>1414</v>
      </c>
      <c r="N438" s="33" t="s">
        <v>767</v>
      </c>
      <c r="O438" s="33" t="s">
        <v>773</v>
      </c>
      <c r="P438" s="33" t="s">
        <v>774</v>
      </c>
      <c r="Q438" s="33"/>
      <c r="R438" s="40"/>
    </row>
    <row r="439" ht="16.55" customHeight="1" spans="1:18">
      <c r="A439" s="32"/>
      <c r="B439" s="33"/>
      <c r="C439" s="33"/>
      <c r="D439" s="33"/>
      <c r="E439" s="33"/>
      <c r="F439" s="33"/>
      <c r="G439" s="34"/>
      <c r="H439" s="34"/>
      <c r="I439" s="34"/>
      <c r="J439" s="33"/>
      <c r="K439" s="33" t="s">
        <v>769</v>
      </c>
      <c r="L439" s="33" t="s">
        <v>770</v>
      </c>
      <c r="M439" s="33" t="s">
        <v>1415</v>
      </c>
      <c r="N439" s="33" t="s">
        <v>778</v>
      </c>
      <c r="O439" s="33" t="s">
        <v>1416</v>
      </c>
      <c r="P439" s="33" t="s">
        <v>1399</v>
      </c>
      <c r="Q439" s="33"/>
      <c r="R439" s="40"/>
    </row>
    <row r="440" ht="16.55" customHeight="1" spans="1:18">
      <c r="A440" s="32"/>
      <c r="B440" s="33"/>
      <c r="C440" s="33"/>
      <c r="D440" s="33"/>
      <c r="E440" s="33"/>
      <c r="F440" s="33"/>
      <c r="G440" s="34"/>
      <c r="H440" s="34"/>
      <c r="I440" s="34"/>
      <c r="J440" s="33"/>
      <c r="K440" s="33" t="s">
        <v>769</v>
      </c>
      <c r="L440" s="33" t="s">
        <v>776</v>
      </c>
      <c r="M440" s="33" t="s">
        <v>1417</v>
      </c>
      <c r="N440" s="33" t="s">
        <v>761</v>
      </c>
      <c r="O440" s="33" t="s">
        <v>1418</v>
      </c>
      <c r="P440" s="33" t="s">
        <v>1408</v>
      </c>
      <c r="Q440" s="33"/>
      <c r="R440" s="40"/>
    </row>
    <row r="441" ht="25" customHeight="1" spans="1:18">
      <c r="A441" s="32"/>
      <c r="B441" s="33"/>
      <c r="C441" s="33"/>
      <c r="D441" s="33"/>
      <c r="E441" s="33"/>
      <c r="F441" s="33"/>
      <c r="G441" s="34"/>
      <c r="H441" s="34"/>
      <c r="I441" s="34"/>
      <c r="J441" s="33"/>
      <c r="K441" s="33" t="s">
        <v>861</v>
      </c>
      <c r="L441" s="33" t="s">
        <v>862</v>
      </c>
      <c r="M441" s="33" t="s">
        <v>1419</v>
      </c>
      <c r="N441" s="33" t="s">
        <v>772</v>
      </c>
      <c r="O441" s="33" t="s">
        <v>773</v>
      </c>
      <c r="P441" s="33" t="s">
        <v>774</v>
      </c>
      <c r="Q441" s="33"/>
      <c r="R441" s="40"/>
    </row>
    <row r="442" ht="25" customHeight="1" spans="1:18">
      <c r="A442" s="32"/>
      <c r="B442" s="33"/>
      <c r="C442" s="33" t="s">
        <v>1420</v>
      </c>
      <c r="D442" s="33" t="s">
        <v>754</v>
      </c>
      <c r="E442" s="33" t="s">
        <v>1380</v>
      </c>
      <c r="F442" s="33" t="s">
        <v>1381</v>
      </c>
      <c r="G442" s="34" t="s">
        <v>423</v>
      </c>
      <c r="H442" s="34" t="s">
        <v>423</v>
      </c>
      <c r="I442" s="34"/>
      <c r="J442" s="33" t="s">
        <v>1421</v>
      </c>
      <c r="K442" s="33" t="s">
        <v>861</v>
      </c>
      <c r="L442" s="33" t="s">
        <v>862</v>
      </c>
      <c r="M442" s="33" t="s">
        <v>1422</v>
      </c>
      <c r="N442" s="33" t="s">
        <v>772</v>
      </c>
      <c r="O442" s="33" t="s">
        <v>773</v>
      </c>
      <c r="P442" s="33" t="s">
        <v>774</v>
      </c>
      <c r="Q442" s="33"/>
      <c r="R442" s="40"/>
    </row>
    <row r="443" ht="25" customHeight="1" spans="1:18">
      <c r="A443" s="32"/>
      <c r="B443" s="33"/>
      <c r="C443" s="33"/>
      <c r="D443" s="33"/>
      <c r="E443" s="33"/>
      <c r="F443" s="33"/>
      <c r="G443" s="34"/>
      <c r="H443" s="34"/>
      <c r="I443" s="34"/>
      <c r="J443" s="33"/>
      <c r="K443" s="33" t="s">
        <v>769</v>
      </c>
      <c r="L443" s="33" t="s">
        <v>775</v>
      </c>
      <c r="M443" s="33" t="s">
        <v>1423</v>
      </c>
      <c r="N443" s="33" t="s">
        <v>767</v>
      </c>
      <c r="O443" s="33" t="s">
        <v>822</v>
      </c>
      <c r="P443" s="33" t="s">
        <v>780</v>
      </c>
      <c r="Q443" s="33"/>
      <c r="R443" s="40"/>
    </row>
    <row r="444" ht="25" customHeight="1" spans="1:18">
      <c r="A444" s="32"/>
      <c r="B444" s="33"/>
      <c r="C444" s="33"/>
      <c r="D444" s="33"/>
      <c r="E444" s="33"/>
      <c r="F444" s="33"/>
      <c r="G444" s="34"/>
      <c r="H444" s="34"/>
      <c r="I444" s="34"/>
      <c r="J444" s="33"/>
      <c r="K444" s="33" t="s">
        <v>769</v>
      </c>
      <c r="L444" s="33" t="s">
        <v>775</v>
      </c>
      <c r="M444" s="33" t="s">
        <v>1424</v>
      </c>
      <c r="N444" s="33" t="s">
        <v>767</v>
      </c>
      <c r="O444" s="33" t="s">
        <v>822</v>
      </c>
      <c r="P444" s="33" t="s">
        <v>780</v>
      </c>
      <c r="Q444" s="33"/>
      <c r="R444" s="40"/>
    </row>
    <row r="445" ht="16.55" customHeight="1" spans="1:18">
      <c r="A445" s="32"/>
      <c r="B445" s="33"/>
      <c r="C445" s="33"/>
      <c r="D445" s="33"/>
      <c r="E445" s="33"/>
      <c r="F445" s="33"/>
      <c r="G445" s="34"/>
      <c r="H445" s="34"/>
      <c r="I445" s="34"/>
      <c r="J445" s="33"/>
      <c r="K445" s="33" t="s">
        <v>769</v>
      </c>
      <c r="L445" s="33" t="s">
        <v>770</v>
      </c>
      <c r="M445" s="33" t="s">
        <v>1425</v>
      </c>
      <c r="N445" s="33" t="s">
        <v>778</v>
      </c>
      <c r="O445" s="33" t="s">
        <v>955</v>
      </c>
      <c r="P445" s="33" t="s">
        <v>1004</v>
      </c>
      <c r="Q445" s="33"/>
      <c r="R445" s="40"/>
    </row>
    <row r="446" ht="16.55" customHeight="1" spans="1:18">
      <c r="A446" s="32"/>
      <c r="B446" s="33"/>
      <c r="C446" s="33"/>
      <c r="D446" s="33"/>
      <c r="E446" s="33"/>
      <c r="F446" s="33"/>
      <c r="G446" s="34"/>
      <c r="H446" s="34"/>
      <c r="I446" s="34"/>
      <c r="J446" s="33"/>
      <c r="K446" s="33" t="s">
        <v>758</v>
      </c>
      <c r="L446" s="33" t="s">
        <v>759</v>
      </c>
      <c r="M446" s="33" t="s">
        <v>5</v>
      </c>
      <c r="N446" s="33" t="s">
        <v>778</v>
      </c>
      <c r="O446" s="33" t="s">
        <v>1426</v>
      </c>
      <c r="P446" s="33" t="s">
        <v>763</v>
      </c>
      <c r="Q446" s="33"/>
      <c r="R446" s="40"/>
    </row>
    <row r="447" ht="16.55" customHeight="1" spans="1:18">
      <c r="A447" s="32"/>
      <c r="B447" s="33"/>
      <c r="C447" s="33"/>
      <c r="D447" s="33"/>
      <c r="E447" s="33"/>
      <c r="F447" s="33"/>
      <c r="G447" s="34"/>
      <c r="H447" s="34"/>
      <c r="I447" s="34"/>
      <c r="J447" s="33"/>
      <c r="K447" s="33" t="s">
        <v>764</v>
      </c>
      <c r="L447" s="33" t="s">
        <v>848</v>
      </c>
      <c r="M447" s="33" t="s">
        <v>1427</v>
      </c>
      <c r="N447" s="33" t="s">
        <v>778</v>
      </c>
      <c r="O447" s="33" t="s">
        <v>1398</v>
      </c>
      <c r="P447" s="33" t="s">
        <v>1399</v>
      </c>
      <c r="Q447" s="33"/>
      <c r="R447" s="40"/>
    </row>
    <row r="448" ht="16.55" customHeight="1" spans="1:18">
      <c r="A448" s="32"/>
      <c r="B448" s="33"/>
      <c r="C448" s="33" t="s">
        <v>1428</v>
      </c>
      <c r="D448" s="33" t="s">
        <v>754</v>
      </c>
      <c r="E448" s="33" t="s">
        <v>1380</v>
      </c>
      <c r="F448" s="33" t="s">
        <v>1381</v>
      </c>
      <c r="G448" s="34" t="s">
        <v>425</v>
      </c>
      <c r="H448" s="34" t="s">
        <v>425</v>
      </c>
      <c r="I448" s="34"/>
      <c r="J448" s="33" t="s">
        <v>1429</v>
      </c>
      <c r="K448" s="33" t="s">
        <v>769</v>
      </c>
      <c r="L448" s="33" t="s">
        <v>770</v>
      </c>
      <c r="M448" s="33" t="s">
        <v>1384</v>
      </c>
      <c r="N448" s="33" t="s">
        <v>772</v>
      </c>
      <c r="O448" s="33" t="s">
        <v>773</v>
      </c>
      <c r="P448" s="33" t="s">
        <v>774</v>
      </c>
      <c r="Q448" s="33"/>
      <c r="R448" s="40"/>
    </row>
    <row r="449" ht="16.55" customHeight="1" spans="1:18">
      <c r="A449" s="32"/>
      <c r="B449" s="33"/>
      <c r="C449" s="33"/>
      <c r="D449" s="33"/>
      <c r="E449" s="33"/>
      <c r="F449" s="33"/>
      <c r="G449" s="34"/>
      <c r="H449" s="34"/>
      <c r="I449" s="34"/>
      <c r="J449" s="33"/>
      <c r="K449" s="33" t="s">
        <v>769</v>
      </c>
      <c r="L449" s="33" t="s">
        <v>776</v>
      </c>
      <c r="M449" s="33" t="s">
        <v>1385</v>
      </c>
      <c r="N449" s="33" t="s">
        <v>772</v>
      </c>
      <c r="O449" s="33" t="s">
        <v>1430</v>
      </c>
      <c r="P449" s="33" t="s">
        <v>1030</v>
      </c>
      <c r="Q449" s="33"/>
      <c r="R449" s="40"/>
    </row>
    <row r="450" ht="16.55" customHeight="1" spans="1:18">
      <c r="A450" s="32"/>
      <c r="B450" s="33"/>
      <c r="C450" s="33"/>
      <c r="D450" s="33"/>
      <c r="E450" s="33"/>
      <c r="F450" s="33"/>
      <c r="G450" s="34"/>
      <c r="H450" s="34"/>
      <c r="I450" s="34"/>
      <c r="J450" s="33"/>
      <c r="K450" s="33" t="s">
        <v>769</v>
      </c>
      <c r="L450" s="33" t="s">
        <v>775</v>
      </c>
      <c r="M450" s="33" t="s">
        <v>1383</v>
      </c>
      <c r="N450" s="33" t="s">
        <v>1431</v>
      </c>
      <c r="O450" s="33" t="s">
        <v>773</v>
      </c>
      <c r="P450" s="33" t="s">
        <v>774</v>
      </c>
      <c r="Q450" s="33"/>
      <c r="R450" s="40"/>
    </row>
    <row r="451" ht="16.55" customHeight="1" spans="1:18">
      <c r="A451" s="32"/>
      <c r="B451" s="33"/>
      <c r="C451" s="33"/>
      <c r="D451" s="33"/>
      <c r="E451" s="33"/>
      <c r="F451" s="33"/>
      <c r="G451" s="34"/>
      <c r="H451" s="34"/>
      <c r="I451" s="34"/>
      <c r="J451" s="33"/>
      <c r="K451" s="33" t="s">
        <v>758</v>
      </c>
      <c r="L451" s="33" t="s">
        <v>759</v>
      </c>
      <c r="M451" s="33" t="s">
        <v>1388</v>
      </c>
      <c r="N451" s="33" t="s">
        <v>761</v>
      </c>
      <c r="O451" s="33" t="s">
        <v>773</v>
      </c>
      <c r="P451" s="33" t="s">
        <v>774</v>
      </c>
      <c r="Q451" s="33"/>
      <c r="R451" s="40"/>
    </row>
    <row r="452" ht="16.55" customHeight="1" spans="1:18">
      <c r="A452" s="32"/>
      <c r="B452" s="33"/>
      <c r="C452" s="33"/>
      <c r="D452" s="33"/>
      <c r="E452" s="33"/>
      <c r="F452" s="33"/>
      <c r="G452" s="34"/>
      <c r="H452" s="34"/>
      <c r="I452" s="34"/>
      <c r="J452" s="33"/>
      <c r="K452" s="33" t="s">
        <v>764</v>
      </c>
      <c r="L452" s="33" t="s">
        <v>765</v>
      </c>
      <c r="M452" s="33" t="s">
        <v>1432</v>
      </c>
      <c r="N452" s="33" t="s">
        <v>772</v>
      </c>
      <c r="O452" s="33" t="s">
        <v>1407</v>
      </c>
      <c r="P452" s="33" t="s">
        <v>1408</v>
      </c>
      <c r="Q452" s="33"/>
      <c r="R452" s="40"/>
    </row>
    <row r="453" ht="16.55" customHeight="1" spans="1:18">
      <c r="A453" s="32"/>
      <c r="B453" s="33"/>
      <c r="C453" s="33" t="s">
        <v>1433</v>
      </c>
      <c r="D453" s="33" t="s">
        <v>754</v>
      </c>
      <c r="E453" s="33" t="s">
        <v>1380</v>
      </c>
      <c r="F453" s="33" t="s">
        <v>1381</v>
      </c>
      <c r="G453" s="34" t="s">
        <v>427</v>
      </c>
      <c r="H453" s="34" t="s">
        <v>427</v>
      </c>
      <c r="I453" s="34"/>
      <c r="J453" s="33" t="s">
        <v>1434</v>
      </c>
      <c r="K453" s="33" t="s">
        <v>769</v>
      </c>
      <c r="L453" s="33" t="s">
        <v>770</v>
      </c>
      <c r="M453" s="33" t="s">
        <v>1425</v>
      </c>
      <c r="N453" s="33" t="s">
        <v>778</v>
      </c>
      <c r="O453" s="33" t="s">
        <v>955</v>
      </c>
      <c r="P453" s="33" t="s">
        <v>1004</v>
      </c>
      <c r="Q453" s="33"/>
      <c r="R453" s="40"/>
    </row>
    <row r="454" ht="37.95" customHeight="1" spans="1:18">
      <c r="A454" s="32"/>
      <c r="B454" s="33"/>
      <c r="C454" s="33"/>
      <c r="D454" s="33"/>
      <c r="E454" s="33"/>
      <c r="F454" s="33"/>
      <c r="G454" s="34"/>
      <c r="H454" s="34"/>
      <c r="I454" s="34"/>
      <c r="J454" s="33"/>
      <c r="K454" s="33" t="s">
        <v>769</v>
      </c>
      <c r="L454" s="33" t="s">
        <v>775</v>
      </c>
      <c r="M454" s="33" t="s">
        <v>1435</v>
      </c>
      <c r="N454" s="33" t="s">
        <v>767</v>
      </c>
      <c r="O454" s="33" t="s">
        <v>822</v>
      </c>
      <c r="P454" s="33" t="s">
        <v>780</v>
      </c>
      <c r="Q454" s="33"/>
      <c r="R454" s="40"/>
    </row>
    <row r="455" ht="25" customHeight="1" spans="1:18">
      <c r="A455" s="32"/>
      <c r="B455" s="33"/>
      <c r="C455" s="33"/>
      <c r="D455" s="33"/>
      <c r="E455" s="33"/>
      <c r="F455" s="33"/>
      <c r="G455" s="34"/>
      <c r="H455" s="34"/>
      <c r="I455" s="34"/>
      <c r="J455" s="33"/>
      <c r="K455" s="33" t="s">
        <v>769</v>
      </c>
      <c r="L455" s="33" t="s">
        <v>775</v>
      </c>
      <c r="M455" s="33" t="s">
        <v>1436</v>
      </c>
      <c r="N455" s="33" t="s">
        <v>767</v>
      </c>
      <c r="O455" s="33" t="s">
        <v>822</v>
      </c>
      <c r="P455" s="33" t="s">
        <v>780</v>
      </c>
      <c r="Q455" s="33"/>
      <c r="R455" s="40"/>
    </row>
    <row r="456" ht="16.55" customHeight="1" spans="1:18">
      <c r="A456" s="32"/>
      <c r="B456" s="33"/>
      <c r="C456" s="33"/>
      <c r="D456" s="33"/>
      <c r="E456" s="33"/>
      <c r="F456" s="33"/>
      <c r="G456" s="34"/>
      <c r="H456" s="34"/>
      <c r="I456" s="34"/>
      <c r="J456" s="33"/>
      <c r="K456" s="33" t="s">
        <v>758</v>
      </c>
      <c r="L456" s="33" t="s">
        <v>759</v>
      </c>
      <c r="M456" s="33" t="s">
        <v>5</v>
      </c>
      <c r="N456" s="33" t="s">
        <v>778</v>
      </c>
      <c r="O456" s="33" t="s">
        <v>1437</v>
      </c>
      <c r="P456" s="33" t="s">
        <v>763</v>
      </c>
      <c r="Q456" s="33"/>
      <c r="R456" s="40"/>
    </row>
    <row r="457" ht="16.55" customHeight="1" spans="1:18">
      <c r="A457" s="32"/>
      <c r="B457" s="33"/>
      <c r="C457" s="33"/>
      <c r="D457" s="33"/>
      <c r="E457" s="33"/>
      <c r="F457" s="33"/>
      <c r="G457" s="34"/>
      <c r="H457" s="34"/>
      <c r="I457" s="34"/>
      <c r="J457" s="33"/>
      <c r="K457" s="33" t="s">
        <v>764</v>
      </c>
      <c r="L457" s="33" t="s">
        <v>848</v>
      </c>
      <c r="M457" s="33" t="s">
        <v>1427</v>
      </c>
      <c r="N457" s="33" t="s">
        <v>778</v>
      </c>
      <c r="O457" s="33" t="s">
        <v>1398</v>
      </c>
      <c r="P457" s="33" t="s">
        <v>1399</v>
      </c>
      <c r="Q457" s="33"/>
      <c r="R457" s="40"/>
    </row>
    <row r="458" ht="25" customHeight="1" spans="1:18">
      <c r="A458" s="32"/>
      <c r="B458" s="33"/>
      <c r="C458" s="33"/>
      <c r="D458" s="33"/>
      <c r="E458" s="33"/>
      <c r="F458" s="33"/>
      <c r="G458" s="34"/>
      <c r="H458" s="34"/>
      <c r="I458" s="34"/>
      <c r="J458" s="33"/>
      <c r="K458" s="33" t="s">
        <v>861</v>
      </c>
      <c r="L458" s="33" t="s">
        <v>862</v>
      </c>
      <c r="M458" s="33" t="s">
        <v>863</v>
      </c>
      <c r="N458" s="33" t="s">
        <v>772</v>
      </c>
      <c r="O458" s="33" t="s">
        <v>773</v>
      </c>
      <c r="P458" s="33" t="s">
        <v>774</v>
      </c>
      <c r="Q458" s="33"/>
      <c r="R458" s="40"/>
    </row>
    <row r="459" ht="25" customHeight="1" spans="1:18">
      <c r="A459" s="32"/>
      <c r="B459" s="33"/>
      <c r="C459" s="33" t="s">
        <v>1438</v>
      </c>
      <c r="D459" s="33" t="s">
        <v>754</v>
      </c>
      <c r="E459" s="33" t="s">
        <v>1380</v>
      </c>
      <c r="F459" s="33" t="s">
        <v>1381</v>
      </c>
      <c r="G459" s="34" t="s">
        <v>429</v>
      </c>
      <c r="H459" s="34" t="s">
        <v>429</v>
      </c>
      <c r="I459" s="34"/>
      <c r="J459" s="33" t="s">
        <v>1439</v>
      </c>
      <c r="K459" s="33" t="s">
        <v>769</v>
      </c>
      <c r="L459" s="33" t="s">
        <v>775</v>
      </c>
      <c r="M459" s="33" t="s">
        <v>1440</v>
      </c>
      <c r="N459" s="33" t="s">
        <v>772</v>
      </c>
      <c r="O459" s="33" t="s">
        <v>773</v>
      </c>
      <c r="P459" s="33" t="s">
        <v>774</v>
      </c>
      <c r="Q459" s="33"/>
      <c r="R459" s="40"/>
    </row>
    <row r="460" ht="25" customHeight="1" spans="1:18">
      <c r="A460" s="32"/>
      <c r="B460" s="33"/>
      <c r="C460" s="33"/>
      <c r="D460" s="33"/>
      <c r="E460" s="33"/>
      <c r="F460" s="33"/>
      <c r="G460" s="34"/>
      <c r="H460" s="34"/>
      <c r="I460" s="34"/>
      <c r="J460" s="33"/>
      <c r="K460" s="33" t="s">
        <v>769</v>
      </c>
      <c r="L460" s="33" t="s">
        <v>770</v>
      </c>
      <c r="M460" s="33" t="s">
        <v>1441</v>
      </c>
      <c r="N460" s="33" t="s">
        <v>761</v>
      </c>
      <c r="O460" s="33" t="s">
        <v>945</v>
      </c>
      <c r="P460" s="33" t="s">
        <v>1415</v>
      </c>
      <c r="Q460" s="33"/>
      <c r="R460" s="40"/>
    </row>
    <row r="461" ht="25" customHeight="1" spans="1:18">
      <c r="A461" s="32"/>
      <c r="B461" s="33"/>
      <c r="C461" s="33"/>
      <c r="D461" s="33"/>
      <c r="E461" s="33"/>
      <c r="F461" s="33"/>
      <c r="G461" s="34"/>
      <c r="H461" s="34"/>
      <c r="I461" s="34"/>
      <c r="J461" s="33"/>
      <c r="K461" s="33" t="s">
        <v>758</v>
      </c>
      <c r="L461" s="33" t="s">
        <v>759</v>
      </c>
      <c r="M461" s="33" t="s">
        <v>1442</v>
      </c>
      <c r="N461" s="33" t="s">
        <v>761</v>
      </c>
      <c r="O461" s="33" t="s">
        <v>1443</v>
      </c>
      <c r="P461" s="33" t="s">
        <v>763</v>
      </c>
      <c r="Q461" s="33"/>
      <c r="R461" s="40"/>
    </row>
    <row r="462" ht="25" customHeight="1" spans="1:18">
      <c r="A462" s="32"/>
      <c r="B462" s="33"/>
      <c r="C462" s="33"/>
      <c r="D462" s="33"/>
      <c r="E462" s="33"/>
      <c r="F462" s="33"/>
      <c r="G462" s="34"/>
      <c r="H462" s="34"/>
      <c r="I462" s="34"/>
      <c r="J462" s="33"/>
      <c r="K462" s="33" t="s">
        <v>861</v>
      </c>
      <c r="L462" s="33" t="s">
        <v>862</v>
      </c>
      <c r="M462" s="33" t="s">
        <v>1444</v>
      </c>
      <c r="N462" s="33" t="s">
        <v>772</v>
      </c>
      <c r="O462" s="33" t="s">
        <v>1124</v>
      </c>
      <c r="P462" s="33" t="s">
        <v>774</v>
      </c>
      <c r="Q462" s="33"/>
      <c r="R462" s="40"/>
    </row>
    <row r="463" ht="25" customHeight="1" spans="1:18">
      <c r="A463" s="32"/>
      <c r="B463" s="33"/>
      <c r="C463" s="33"/>
      <c r="D463" s="33"/>
      <c r="E463" s="33"/>
      <c r="F463" s="33"/>
      <c r="G463" s="34"/>
      <c r="H463" s="34"/>
      <c r="I463" s="34"/>
      <c r="J463" s="33"/>
      <c r="K463" s="33" t="s">
        <v>764</v>
      </c>
      <c r="L463" s="33" t="s">
        <v>848</v>
      </c>
      <c r="M463" s="33" t="s">
        <v>1445</v>
      </c>
      <c r="N463" s="33" t="s">
        <v>772</v>
      </c>
      <c r="O463" s="33" t="s">
        <v>1446</v>
      </c>
      <c r="P463" s="33" t="s">
        <v>1415</v>
      </c>
      <c r="Q463" s="33"/>
      <c r="R463" s="40"/>
    </row>
    <row r="464" ht="25" customHeight="1" spans="1:18">
      <c r="A464" s="32"/>
      <c r="B464" s="33"/>
      <c r="C464" s="33" t="s">
        <v>1447</v>
      </c>
      <c r="D464" s="33" t="s">
        <v>754</v>
      </c>
      <c r="E464" s="33" t="s">
        <v>1380</v>
      </c>
      <c r="F464" s="33" t="s">
        <v>1381</v>
      </c>
      <c r="G464" s="34" t="s">
        <v>431</v>
      </c>
      <c r="H464" s="34" t="s">
        <v>431</v>
      </c>
      <c r="I464" s="34"/>
      <c r="J464" s="33" t="s">
        <v>1448</v>
      </c>
      <c r="K464" s="33" t="s">
        <v>861</v>
      </c>
      <c r="L464" s="33" t="s">
        <v>862</v>
      </c>
      <c r="M464" s="33" t="s">
        <v>1419</v>
      </c>
      <c r="N464" s="33" t="s">
        <v>772</v>
      </c>
      <c r="O464" s="33" t="s">
        <v>960</v>
      </c>
      <c r="P464" s="33" t="s">
        <v>774</v>
      </c>
      <c r="Q464" s="33"/>
      <c r="R464" s="40"/>
    </row>
    <row r="465" ht="16.55" customHeight="1" spans="1:18">
      <c r="A465" s="32"/>
      <c r="B465" s="33"/>
      <c r="C465" s="33"/>
      <c r="D465" s="33"/>
      <c r="E465" s="33"/>
      <c r="F465" s="33"/>
      <c r="G465" s="34"/>
      <c r="H465" s="34"/>
      <c r="I465" s="34"/>
      <c r="J465" s="33"/>
      <c r="K465" s="33" t="s">
        <v>769</v>
      </c>
      <c r="L465" s="33" t="s">
        <v>770</v>
      </c>
      <c r="M465" s="33" t="s">
        <v>1397</v>
      </c>
      <c r="N465" s="33" t="s">
        <v>767</v>
      </c>
      <c r="O465" s="33" t="s">
        <v>860</v>
      </c>
      <c r="P465" s="33" t="s">
        <v>1399</v>
      </c>
      <c r="Q465" s="33"/>
      <c r="R465" s="40"/>
    </row>
    <row r="466" ht="37.95" customHeight="1" spans="1:18">
      <c r="A466" s="32"/>
      <c r="B466" s="33"/>
      <c r="C466" s="33"/>
      <c r="D466" s="33"/>
      <c r="E466" s="33"/>
      <c r="F466" s="33"/>
      <c r="G466" s="34"/>
      <c r="H466" s="34"/>
      <c r="I466" s="34"/>
      <c r="J466" s="33"/>
      <c r="K466" s="33" t="s">
        <v>769</v>
      </c>
      <c r="L466" s="33" t="s">
        <v>776</v>
      </c>
      <c r="M466" s="33" t="s">
        <v>1449</v>
      </c>
      <c r="N466" s="33" t="s">
        <v>778</v>
      </c>
      <c r="O466" s="33" t="s">
        <v>1450</v>
      </c>
      <c r="P466" s="33" t="s">
        <v>1408</v>
      </c>
      <c r="Q466" s="33"/>
      <c r="R466" s="40"/>
    </row>
    <row r="467" ht="25" customHeight="1" spans="1:18">
      <c r="A467" s="32"/>
      <c r="B467" s="33"/>
      <c r="C467" s="33"/>
      <c r="D467" s="33"/>
      <c r="E467" s="33"/>
      <c r="F467" s="33"/>
      <c r="G467" s="34"/>
      <c r="H467" s="34"/>
      <c r="I467" s="34"/>
      <c r="J467" s="33"/>
      <c r="K467" s="33" t="s">
        <v>758</v>
      </c>
      <c r="L467" s="33" t="s">
        <v>791</v>
      </c>
      <c r="M467" s="33" t="s">
        <v>1451</v>
      </c>
      <c r="N467" s="33" t="s">
        <v>767</v>
      </c>
      <c r="O467" s="33" t="s">
        <v>1450</v>
      </c>
      <c r="P467" s="33" t="s">
        <v>774</v>
      </c>
      <c r="Q467" s="33"/>
      <c r="R467" s="40"/>
    </row>
    <row r="468" ht="16.55" customHeight="1" spans="1:18">
      <c r="A468" s="32"/>
      <c r="B468" s="33"/>
      <c r="C468" s="33"/>
      <c r="D468" s="33"/>
      <c r="E468" s="33"/>
      <c r="F468" s="33"/>
      <c r="G468" s="34"/>
      <c r="H468" s="34"/>
      <c r="I468" s="34"/>
      <c r="J468" s="33"/>
      <c r="K468" s="33" t="s">
        <v>764</v>
      </c>
      <c r="L468" s="33" t="s">
        <v>858</v>
      </c>
      <c r="M468" s="33" t="s">
        <v>773</v>
      </c>
      <c r="N468" s="33" t="s">
        <v>778</v>
      </c>
      <c r="O468" s="33" t="s">
        <v>945</v>
      </c>
      <c r="P468" s="33" t="s">
        <v>774</v>
      </c>
      <c r="Q468" s="33"/>
      <c r="R468" s="40"/>
    </row>
    <row r="469" ht="16.55" customHeight="1" spans="1:18">
      <c r="A469" s="32"/>
      <c r="B469" s="33"/>
      <c r="C469" s="33" t="s">
        <v>1452</v>
      </c>
      <c r="D469" s="33" t="s">
        <v>754</v>
      </c>
      <c r="E469" s="33" t="s">
        <v>1380</v>
      </c>
      <c r="F469" s="33" t="s">
        <v>1381</v>
      </c>
      <c r="G469" s="34" t="s">
        <v>433</v>
      </c>
      <c r="H469" s="34" t="s">
        <v>433</v>
      </c>
      <c r="I469" s="34"/>
      <c r="J469" s="33" t="s">
        <v>1453</v>
      </c>
      <c r="K469" s="33" t="s">
        <v>769</v>
      </c>
      <c r="L469" s="33" t="s">
        <v>775</v>
      </c>
      <c r="M469" s="33" t="s">
        <v>1454</v>
      </c>
      <c r="N469" s="33" t="s">
        <v>772</v>
      </c>
      <c r="O469" s="33" t="s">
        <v>773</v>
      </c>
      <c r="P469" s="33" t="s">
        <v>774</v>
      </c>
      <c r="Q469" s="33"/>
      <c r="R469" s="40"/>
    </row>
    <row r="470" ht="25" customHeight="1" spans="1:18">
      <c r="A470" s="32"/>
      <c r="B470" s="33"/>
      <c r="C470" s="33"/>
      <c r="D470" s="33"/>
      <c r="E470" s="33"/>
      <c r="F470" s="33"/>
      <c r="G470" s="34"/>
      <c r="H470" s="34"/>
      <c r="I470" s="34"/>
      <c r="J470" s="33"/>
      <c r="K470" s="33" t="s">
        <v>769</v>
      </c>
      <c r="L470" s="33" t="s">
        <v>770</v>
      </c>
      <c r="M470" s="33" t="s">
        <v>1455</v>
      </c>
      <c r="N470" s="33" t="s">
        <v>772</v>
      </c>
      <c r="O470" s="33" t="s">
        <v>1124</v>
      </c>
      <c r="P470" s="33" t="s">
        <v>774</v>
      </c>
      <c r="Q470" s="33"/>
      <c r="R470" s="40"/>
    </row>
    <row r="471" ht="16.55" customHeight="1" spans="1:18">
      <c r="A471" s="32"/>
      <c r="B471" s="33"/>
      <c r="C471" s="33"/>
      <c r="D471" s="33"/>
      <c r="E471" s="33"/>
      <c r="F471" s="33"/>
      <c r="G471" s="34"/>
      <c r="H471" s="34"/>
      <c r="I471" s="34"/>
      <c r="J471" s="33"/>
      <c r="K471" s="33" t="s">
        <v>769</v>
      </c>
      <c r="L471" s="33" t="s">
        <v>776</v>
      </c>
      <c r="M471" s="33" t="s">
        <v>1456</v>
      </c>
      <c r="N471" s="33" t="s">
        <v>772</v>
      </c>
      <c r="O471" s="33" t="s">
        <v>1457</v>
      </c>
      <c r="P471" s="33" t="s">
        <v>1030</v>
      </c>
      <c r="Q471" s="33"/>
      <c r="R471" s="40"/>
    </row>
    <row r="472" ht="16.55" customHeight="1" spans="1:18">
      <c r="A472" s="32"/>
      <c r="B472" s="33"/>
      <c r="C472" s="33"/>
      <c r="D472" s="33"/>
      <c r="E472" s="33"/>
      <c r="F472" s="33"/>
      <c r="G472" s="34"/>
      <c r="H472" s="34"/>
      <c r="I472" s="34"/>
      <c r="J472" s="33"/>
      <c r="K472" s="33" t="s">
        <v>758</v>
      </c>
      <c r="L472" s="33" t="s">
        <v>759</v>
      </c>
      <c r="M472" s="33" t="s">
        <v>1388</v>
      </c>
      <c r="N472" s="33" t="s">
        <v>761</v>
      </c>
      <c r="O472" s="33" t="s">
        <v>999</v>
      </c>
      <c r="P472" s="33" t="s">
        <v>774</v>
      </c>
      <c r="Q472" s="33"/>
      <c r="R472" s="40"/>
    </row>
    <row r="473" ht="16.55" customHeight="1" spans="1:18">
      <c r="A473" s="32"/>
      <c r="B473" s="33"/>
      <c r="C473" s="33"/>
      <c r="D473" s="33"/>
      <c r="E473" s="33"/>
      <c r="F473" s="33"/>
      <c r="G473" s="34"/>
      <c r="H473" s="34"/>
      <c r="I473" s="34"/>
      <c r="J473" s="33"/>
      <c r="K473" s="33" t="s">
        <v>764</v>
      </c>
      <c r="L473" s="33" t="s">
        <v>765</v>
      </c>
      <c r="M473" s="33" t="s">
        <v>1406</v>
      </c>
      <c r="N473" s="33" t="s">
        <v>772</v>
      </c>
      <c r="O473" s="33" t="s">
        <v>1407</v>
      </c>
      <c r="P473" s="33" t="s">
        <v>985</v>
      </c>
      <c r="Q473" s="33"/>
      <c r="R473" s="40"/>
    </row>
    <row r="474" ht="25" customHeight="1" spans="1:18">
      <c r="A474" s="32"/>
      <c r="B474" s="33" t="s">
        <v>434</v>
      </c>
      <c r="C474" s="33" t="s">
        <v>1458</v>
      </c>
      <c r="D474" s="33" t="s">
        <v>754</v>
      </c>
      <c r="E474" s="33" t="s">
        <v>1459</v>
      </c>
      <c r="F474" s="33" t="s">
        <v>1460</v>
      </c>
      <c r="G474" s="34" t="s">
        <v>437</v>
      </c>
      <c r="H474" s="34" t="s">
        <v>437</v>
      </c>
      <c r="I474" s="34"/>
      <c r="J474" s="33" t="s">
        <v>1461</v>
      </c>
      <c r="K474" s="33" t="s">
        <v>764</v>
      </c>
      <c r="L474" s="33" t="s">
        <v>765</v>
      </c>
      <c r="M474" s="33" t="s">
        <v>1462</v>
      </c>
      <c r="N474" s="33" t="s">
        <v>767</v>
      </c>
      <c r="O474" s="33" t="s">
        <v>836</v>
      </c>
      <c r="P474" s="33"/>
      <c r="Q474" s="33"/>
      <c r="R474" s="40"/>
    </row>
    <row r="475" ht="16.55" customHeight="1" spans="1:18">
      <c r="A475" s="32"/>
      <c r="B475" s="33"/>
      <c r="C475" s="33"/>
      <c r="D475" s="33"/>
      <c r="E475" s="33"/>
      <c r="F475" s="33"/>
      <c r="G475" s="34"/>
      <c r="H475" s="34"/>
      <c r="I475" s="34"/>
      <c r="J475" s="33"/>
      <c r="K475" s="33" t="s">
        <v>758</v>
      </c>
      <c r="L475" s="33" t="s">
        <v>759</v>
      </c>
      <c r="M475" s="33" t="s">
        <v>806</v>
      </c>
      <c r="N475" s="33" t="s">
        <v>761</v>
      </c>
      <c r="O475" s="33" t="s">
        <v>1463</v>
      </c>
      <c r="P475" s="33" t="s">
        <v>834</v>
      </c>
      <c r="Q475" s="33"/>
      <c r="R475" s="40"/>
    </row>
    <row r="476" ht="25" customHeight="1" spans="1:18">
      <c r="A476" s="32"/>
      <c r="B476" s="33"/>
      <c r="C476" s="33"/>
      <c r="D476" s="33"/>
      <c r="E476" s="33"/>
      <c r="F476" s="33"/>
      <c r="G476" s="34"/>
      <c r="H476" s="34"/>
      <c r="I476" s="34"/>
      <c r="J476" s="33"/>
      <c r="K476" s="33" t="s">
        <v>769</v>
      </c>
      <c r="L476" s="33" t="s">
        <v>776</v>
      </c>
      <c r="M476" s="33" t="s">
        <v>1464</v>
      </c>
      <c r="N476" s="33" t="s">
        <v>772</v>
      </c>
      <c r="O476" s="33" t="s">
        <v>999</v>
      </c>
      <c r="P476" s="33" t="s">
        <v>1465</v>
      </c>
      <c r="Q476" s="33"/>
      <c r="R476" s="40"/>
    </row>
    <row r="477" ht="25" customHeight="1" spans="1:18">
      <c r="A477" s="32"/>
      <c r="B477" s="33"/>
      <c r="C477" s="33"/>
      <c r="D477" s="33"/>
      <c r="E477" s="33"/>
      <c r="F477" s="33"/>
      <c r="G477" s="34"/>
      <c r="H477" s="34"/>
      <c r="I477" s="34"/>
      <c r="J477" s="33"/>
      <c r="K477" s="33" t="s">
        <v>769</v>
      </c>
      <c r="L477" s="33" t="s">
        <v>775</v>
      </c>
      <c r="M477" s="33" t="s">
        <v>1462</v>
      </c>
      <c r="N477" s="33" t="s">
        <v>772</v>
      </c>
      <c r="O477" s="33" t="s">
        <v>773</v>
      </c>
      <c r="P477" s="33" t="s">
        <v>774</v>
      </c>
      <c r="Q477" s="33"/>
      <c r="R477" s="40"/>
    </row>
    <row r="478" ht="25" customHeight="1" spans="1:18">
      <c r="A478" s="32"/>
      <c r="B478" s="33"/>
      <c r="C478" s="33"/>
      <c r="D478" s="33"/>
      <c r="E478" s="33"/>
      <c r="F478" s="33"/>
      <c r="G478" s="34"/>
      <c r="H478" s="34"/>
      <c r="I478" s="34"/>
      <c r="J478" s="33"/>
      <c r="K478" s="33" t="s">
        <v>769</v>
      </c>
      <c r="L478" s="33" t="s">
        <v>770</v>
      </c>
      <c r="M478" s="33" t="s">
        <v>1466</v>
      </c>
      <c r="N478" s="33" t="s">
        <v>772</v>
      </c>
      <c r="O478" s="33" t="s">
        <v>779</v>
      </c>
      <c r="P478" s="33" t="s">
        <v>780</v>
      </c>
      <c r="Q478" s="33"/>
      <c r="R478" s="40"/>
    </row>
    <row r="479" ht="37.95" customHeight="1" spans="1:18">
      <c r="A479" s="32"/>
      <c r="B479" s="33"/>
      <c r="C479" s="33" t="s">
        <v>1467</v>
      </c>
      <c r="D479" s="33" t="s">
        <v>754</v>
      </c>
      <c r="E479" s="33" t="s">
        <v>1459</v>
      </c>
      <c r="F479" s="33" t="s">
        <v>1460</v>
      </c>
      <c r="G479" s="34" t="s">
        <v>218</v>
      </c>
      <c r="H479" s="34" t="s">
        <v>218</v>
      </c>
      <c r="I479" s="34"/>
      <c r="J479" s="33" t="s">
        <v>1468</v>
      </c>
      <c r="K479" s="33" t="s">
        <v>769</v>
      </c>
      <c r="L479" s="33" t="s">
        <v>775</v>
      </c>
      <c r="M479" s="33" t="s">
        <v>1469</v>
      </c>
      <c r="N479" s="33" t="s">
        <v>772</v>
      </c>
      <c r="O479" s="33" t="s">
        <v>773</v>
      </c>
      <c r="P479" s="33" t="s">
        <v>774</v>
      </c>
      <c r="Q479" s="33"/>
      <c r="R479" s="40"/>
    </row>
    <row r="480" ht="37.95" customHeight="1" spans="1:18">
      <c r="A480" s="32"/>
      <c r="B480" s="33"/>
      <c r="C480" s="33"/>
      <c r="D480" s="33"/>
      <c r="E480" s="33"/>
      <c r="F480" s="33"/>
      <c r="G480" s="34"/>
      <c r="H480" s="34"/>
      <c r="I480" s="34"/>
      <c r="J480" s="33"/>
      <c r="K480" s="33" t="s">
        <v>769</v>
      </c>
      <c r="L480" s="33" t="s">
        <v>776</v>
      </c>
      <c r="M480" s="33" t="s">
        <v>1470</v>
      </c>
      <c r="N480" s="33" t="s">
        <v>772</v>
      </c>
      <c r="O480" s="33" t="s">
        <v>773</v>
      </c>
      <c r="P480" s="33" t="s">
        <v>774</v>
      </c>
      <c r="Q480" s="33"/>
      <c r="R480" s="40"/>
    </row>
    <row r="481" ht="25" customHeight="1" spans="1:18">
      <c r="A481" s="32"/>
      <c r="B481" s="33"/>
      <c r="C481" s="33"/>
      <c r="D481" s="33"/>
      <c r="E481" s="33"/>
      <c r="F481" s="33"/>
      <c r="G481" s="34"/>
      <c r="H481" s="34"/>
      <c r="I481" s="34"/>
      <c r="J481" s="33"/>
      <c r="K481" s="33" t="s">
        <v>769</v>
      </c>
      <c r="L481" s="33" t="s">
        <v>770</v>
      </c>
      <c r="M481" s="33" t="s">
        <v>1471</v>
      </c>
      <c r="N481" s="33" t="s">
        <v>772</v>
      </c>
      <c r="O481" s="33" t="s">
        <v>779</v>
      </c>
      <c r="P481" s="33" t="s">
        <v>780</v>
      </c>
      <c r="Q481" s="33"/>
      <c r="R481" s="40"/>
    </row>
    <row r="482" ht="16.55" customHeight="1" spans="1:18">
      <c r="A482" s="32"/>
      <c r="B482" s="33"/>
      <c r="C482" s="33"/>
      <c r="D482" s="33"/>
      <c r="E482" s="33"/>
      <c r="F482" s="33"/>
      <c r="G482" s="34"/>
      <c r="H482" s="34"/>
      <c r="I482" s="34"/>
      <c r="J482" s="33"/>
      <c r="K482" s="33" t="s">
        <v>758</v>
      </c>
      <c r="L482" s="33" t="s">
        <v>759</v>
      </c>
      <c r="M482" s="33" t="s">
        <v>806</v>
      </c>
      <c r="N482" s="33" t="s">
        <v>761</v>
      </c>
      <c r="O482" s="33" t="s">
        <v>999</v>
      </c>
      <c r="P482" s="33" t="s">
        <v>834</v>
      </c>
      <c r="Q482" s="33"/>
      <c r="R482" s="40"/>
    </row>
    <row r="483" ht="25" customHeight="1" spans="1:18">
      <c r="A483" s="32"/>
      <c r="B483" s="33"/>
      <c r="C483" s="33"/>
      <c r="D483" s="33"/>
      <c r="E483" s="33"/>
      <c r="F483" s="33"/>
      <c r="G483" s="34"/>
      <c r="H483" s="34"/>
      <c r="I483" s="34"/>
      <c r="J483" s="33"/>
      <c r="K483" s="33" t="s">
        <v>764</v>
      </c>
      <c r="L483" s="33" t="s">
        <v>765</v>
      </c>
      <c r="M483" s="33" t="s">
        <v>1471</v>
      </c>
      <c r="N483" s="33" t="s">
        <v>767</v>
      </c>
      <c r="O483" s="33" t="s">
        <v>836</v>
      </c>
      <c r="P483" s="33"/>
      <c r="Q483" s="33"/>
      <c r="R483" s="40"/>
    </row>
    <row r="484" ht="16.55" customHeight="1" spans="1:18">
      <c r="A484" s="32"/>
      <c r="B484" s="33"/>
      <c r="C484" s="33" t="s">
        <v>1472</v>
      </c>
      <c r="D484" s="33" t="s">
        <v>754</v>
      </c>
      <c r="E484" s="33" t="s">
        <v>1459</v>
      </c>
      <c r="F484" s="33" t="s">
        <v>1460</v>
      </c>
      <c r="G484" s="34" t="s">
        <v>217</v>
      </c>
      <c r="H484" s="34" t="s">
        <v>217</v>
      </c>
      <c r="I484" s="34"/>
      <c r="J484" s="33" t="s">
        <v>1473</v>
      </c>
      <c r="K484" s="33" t="s">
        <v>758</v>
      </c>
      <c r="L484" s="33" t="s">
        <v>759</v>
      </c>
      <c r="M484" s="33" t="s">
        <v>806</v>
      </c>
      <c r="N484" s="33" t="s">
        <v>761</v>
      </c>
      <c r="O484" s="33" t="s">
        <v>1474</v>
      </c>
      <c r="P484" s="33" t="s">
        <v>834</v>
      </c>
      <c r="Q484" s="33"/>
      <c r="R484" s="40"/>
    </row>
    <row r="485" ht="25" customHeight="1" spans="1:18">
      <c r="A485" s="32"/>
      <c r="B485" s="33"/>
      <c r="C485" s="33"/>
      <c r="D485" s="33"/>
      <c r="E485" s="33"/>
      <c r="F485" s="33"/>
      <c r="G485" s="34"/>
      <c r="H485" s="34"/>
      <c r="I485" s="34"/>
      <c r="J485" s="33"/>
      <c r="K485" s="33" t="s">
        <v>769</v>
      </c>
      <c r="L485" s="33" t="s">
        <v>770</v>
      </c>
      <c r="M485" s="33" t="s">
        <v>1475</v>
      </c>
      <c r="N485" s="33" t="s">
        <v>772</v>
      </c>
      <c r="O485" s="33" t="s">
        <v>779</v>
      </c>
      <c r="P485" s="33" t="s">
        <v>780</v>
      </c>
      <c r="Q485" s="33"/>
      <c r="R485" s="40"/>
    </row>
    <row r="486" ht="25" customHeight="1" spans="1:18">
      <c r="A486" s="32"/>
      <c r="B486" s="33"/>
      <c r="C486" s="33"/>
      <c r="D486" s="33"/>
      <c r="E486" s="33"/>
      <c r="F486" s="33"/>
      <c r="G486" s="34"/>
      <c r="H486" s="34"/>
      <c r="I486" s="34"/>
      <c r="J486" s="33"/>
      <c r="K486" s="33" t="s">
        <v>769</v>
      </c>
      <c r="L486" s="33" t="s">
        <v>775</v>
      </c>
      <c r="M486" s="33" t="s">
        <v>1476</v>
      </c>
      <c r="N486" s="33" t="s">
        <v>772</v>
      </c>
      <c r="O486" s="33" t="s">
        <v>773</v>
      </c>
      <c r="P486" s="33" t="s">
        <v>774</v>
      </c>
      <c r="Q486" s="33"/>
      <c r="R486" s="40"/>
    </row>
    <row r="487" ht="25" customHeight="1" spans="1:18">
      <c r="A487" s="32"/>
      <c r="B487" s="33"/>
      <c r="C487" s="33"/>
      <c r="D487" s="33"/>
      <c r="E487" s="33"/>
      <c r="F487" s="33"/>
      <c r="G487" s="34"/>
      <c r="H487" s="34"/>
      <c r="I487" s="34"/>
      <c r="J487" s="33"/>
      <c r="K487" s="33" t="s">
        <v>769</v>
      </c>
      <c r="L487" s="33" t="s">
        <v>776</v>
      </c>
      <c r="M487" s="33" t="s">
        <v>1477</v>
      </c>
      <c r="N487" s="33" t="s">
        <v>772</v>
      </c>
      <c r="O487" s="33" t="s">
        <v>773</v>
      </c>
      <c r="P487" s="33" t="s">
        <v>774</v>
      </c>
      <c r="Q487" s="33"/>
      <c r="R487" s="40"/>
    </row>
    <row r="488" ht="25" customHeight="1" spans="1:18">
      <c r="A488" s="32"/>
      <c r="B488" s="33"/>
      <c r="C488" s="33"/>
      <c r="D488" s="33"/>
      <c r="E488" s="33"/>
      <c r="F488" s="33"/>
      <c r="G488" s="34"/>
      <c r="H488" s="34"/>
      <c r="I488" s="34"/>
      <c r="J488" s="33"/>
      <c r="K488" s="33" t="s">
        <v>764</v>
      </c>
      <c r="L488" s="33" t="s">
        <v>765</v>
      </c>
      <c r="M488" s="33" t="s">
        <v>1476</v>
      </c>
      <c r="N488" s="33" t="s">
        <v>767</v>
      </c>
      <c r="O488" s="33" t="s">
        <v>836</v>
      </c>
      <c r="P488" s="33"/>
      <c r="Q488" s="33"/>
      <c r="R488" s="40"/>
    </row>
    <row r="489" ht="25" customHeight="1" spans="1:18">
      <c r="A489" s="32"/>
      <c r="B489" s="33"/>
      <c r="C489" s="33" t="s">
        <v>1478</v>
      </c>
      <c r="D489" s="33" t="s">
        <v>754</v>
      </c>
      <c r="E489" s="33" t="s">
        <v>1479</v>
      </c>
      <c r="F489" s="33" t="s">
        <v>1480</v>
      </c>
      <c r="G489" s="34" t="s">
        <v>174</v>
      </c>
      <c r="H489" s="34" t="s">
        <v>174</v>
      </c>
      <c r="I489" s="34"/>
      <c r="J489" s="33" t="s">
        <v>1481</v>
      </c>
      <c r="K489" s="33" t="s">
        <v>769</v>
      </c>
      <c r="L489" s="33" t="s">
        <v>776</v>
      </c>
      <c r="M489" s="33" t="s">
        <v>1482</v>
      </c>
      <c r="N489" s="33" t="s">
        <v>772</v>
      </c>
      <c r="O489" s="33" t="s">
        <v>773</v>
      </c>
      <c r="P489" s="33" t="s">
        <v>774</v>
      </c>
      <c r="Q489" s="33"/>
      <c r="R489" s="40"/>
    </row>
    <row r="490" ht="25" customHeight="1" spans="1:18">
      <c r="A490" s="32"/>
      <c r="B490" s="33"/>
      <c r="C490" s="33"/>
      <c r="D490" s="33"/>
      <c r="E490" s="33"/>
      <c r="F490" s="33"/>
      <c r="G490" s="34"/>
      <c r="H490" s="34"/>
      <c r="I490" s="34"/>
      <c r="J490" s="33"/>
      <c r="K490" s="33" t="s">
        <v>769</v>
      </c>
      <c r="L490" s="33" t="s">
        <v>775</v>
      </c>
      <c r="M490" s="33" t="s">
        <v>1483</v>
      </c>
      <c r="N490" s="33" t="s">
        <v>772</v>
      </c>
      <c r="O490" s="33" t="s">
        <v>773</v>
      </c>
      <c r="P490" s="33" t="s">
        <v>774</v>
      </c>
      <c r="Q490" s="33"/>
      <c r="R490" s="40"/>
    </row>
    <row r="491" ht="37.95" customHeight="1" spans="1:18">
      <c r="A491" s="32"/>
      <c r="B491" s="33"/>
      <c r="C491" s="33"/>
      <c r="D491" s="33"/>
      <c r="E491" s="33"/>
      <c r="F491" s="33"/>
      <c r="G491" s="34"/>
      <c r="H491" s="34"/>
      <c r="I491" s="34"/>
      <c r="J491" s="33"/>
      <c r="K491" s="33" t="s">
        <v>769</v>
      </c>
      <c r="L491" s="33" t="s">
        <v>770</v>
      </c>
      <c r="M491" s="33" t="s">
        <v>1481</v>
      </c>
      <c r="N491" s="33" t="s">
        <v>772</v>
      </c>
      <c r="O491" s="33" t="s">
        <v>779</v>
      </c>
      <c r="P491" s="33" t="s">
        <v>780</v>
      </c>
      <c r="Q491" s="33"/>
      <c r="R491" s="40"/>
    </row>
    <row r="492" ht="25" customHeight="1" spans="1:18">
      <c r="A492" s="32"/>
      <c r="B492" s="33"/>
      <c r="C492" s="33"/>
      <c r="D492" s="33"/>
      <c r="E492" s="33"/>
      <c r="F492" s="33"/>
      <c r="G492" s="34"/>
      <c r="H492" s="34"/>
      <c r="I492" s="34"/>
      <c r="J492" s="33"/>
      <c r="K492" s="33" t="s">
        <v>764</v>
      </c>
      <c r="L492" s="33" t="s">
        <v>765</v>
      </c>
      <c r="M492" s="33" t="s">
        <v>1484</v>
      </c>
      <c r="N492" s="33" t="s">
        <v>767</v>
      </c>
      <c r="O492" s="33" t="s">
        <v>836</v>
      </c>
      <c r="P492" s="33"/>
      <c r="Q492" s="33"/>
      <c r="R492" s="40"/>
    </row>
    <row r="493" ht="16.55" customHeight="1" spans="1:18">
      <c r="A493" s="32"/>
      <c r="B493" s="33"/>
      <c r="C493" s="33"/>
      <c r="D493" s="33"/>
      <c r="E493" s="33"/>
      <c r="F493" s="33"/>
      <c r="G493" s="34"/>
      <c r="H493" s="34"/>
      <c r="I493" s="34"/>
      <c r="J493" s="33"/>
      <c r="K493" s="33" t="s">
        <v>758</v>
      </c>
      <c r="L493" s="33" t="s">
        <v>759</v>
      </c>
      <c r="M493" s="33" t="s">
        <v>806</v>
      </c>
      <c r="N493" s="33" t="s">
        <v>761</v>
      </c>
      <c r="O493" s="33" t="s">
        <v>955</v>
      </c>
      <c r="P493" s="33" t="s">
        <v>834</v>
      </c>
      <c r="Q493" s="33"/>
      <c r="R493" s="40"/>
    </row>
    <row r="494" ht="16.55" customHeight="1" spans="1:18">
      <c r="A494" s="32"/>
      <c r="B494" s="33"/>
      <c r="C494" s="33" t="s">
        <v>1485</v>
      </c>
      <c r="D494" s="33" t="s">
        <v>1368</v>
      </c>
      <c r="E494" s="33" t="s">
        <v>1459</v>
      </c>
      <c r="F494" s="33" t="s">
        <v>1460</v>
      </c>
      <c r="G494" s="34" t="s">
        <v>442</v>
      </c>
      <c r="H494" s="34" t="s">
        <v>442</v>
      </c>
      <c r="I494" s="34"/>
      <c r="J494" s="33" t="s">
        <v>1486</v>
      </c>
      <c r="K494" s="33" t="s">
        <v>758</v>
      </c>
      <c r="L494" s="33" t="s">
        <v>759</v>
      </c>
      <c r="M494" s="33" t="s">
        <v>806</v>
      </c>
      <c r="N494" s="33" t="s">
        <v>761</v>
      </c>
      <c r="O494" s="33" t="s">
        <v>1487</v>
      </c>
      <c r="P494" s="33" t="s">
        <v>834</v>
      </c>
      <c r="Q494" s="33"/>
      <c r="R494" s="40"/>
    </row>
    <row r="495" ht="16.55" customHeight="1" spans="1:18">
      <c r="A495" s="32"/>
      <c r="B495" s="33"/>
      <c r="C495" s="33"/>
      <c r="D495" s="33"/>
      <c r="E495" s="33"/>
      <c r="F495" s="33"/>
      <c r="G495" s="34"/>
      <c r="H495" s="34"/>
      <c r="I495" s="34"/>
      <c r="J495" s="33"/>
      <c r="K495" s="33" t="s">
        <v>769</v>
      </c>
      <c r="L495" s="33" t="s">
        <v>776</v>
      </c>
      <c r="M495" s="33" t="s">
        <v>1488</v>
      </c>
      <c r="N495" s="33" t="s">
        <v>772</v>
      </c>
      <c r="O495" s="33" t="s">
        <v>1012</v>
      </c>
      <c r="P495" s="33" t="s">
        <v>985</v>
      </c>
      <c r="Q495" s="33"/>
      <c r="R495" s="40"/>
    </row>
    <row r="496" ht="25" customHeight="1" spans="1:18">
      <c r="A496" s="32"/>
      <c r="B496" s="33"/>
      <c r="C496" s="33"/>
      <c r="D496" s="33"/>
      <c r="E496" s="33"/>
      <c r="F496" s="33"/>
      <c r="G496" s="34"/>
      <c r="H496" s="34"/>
      <c r="I496" s="34"/>
      <c r="J496" s="33"/>
      <c r="K496" s="33" t="s">
        <v>769</v>
      </c>
      <c r="L496" s="33" t="s">
        <v>770</v>
      </c>
      <c r="M496" s="33" t="s">
        <v>1486</v>
      </c>
      <c r="N496" s="33" t="s">
        <v>772</v>
      </c>
      <c r="O496" s="33" t="s">
        <v>779</v>
      </c>
      <c r="P496" s="33" t="s">
        <v>780</v>
      </c>
      <c r="Q496" s="33"/>
      <c r="R496" s="40"/>
    </row>
    <row r="497" ht="25" customHeight="1" spans="1:18">
      <c r="A497" s="32"/>
      <c r="B497" s="33"/>
      <c r="C497" s="33"/>
      <c r="D497" s="33"/>
      <c r="E497" s="33"/>
      <c r="F497" s="33"/>
      <c r="G497" s="34"/>
      <c r="H497" s="34"/>
      <c r="I497" s="34"/>
      <c r="J497" s="33"/>
      <c r="K497" s="33" t="s">
        <v>769</v>
      </c>
      <c r="L497" s="33" t="s">
        <v>775</v>
      </c>
      <c r="M497" s="33" t="s">
        <v>1486</v>
      </c>
      <c r="N497" s="33" t="s">
        <v>772</v>
      </c>
      <c r="O497" s="33" t="s">
        <v>773</v>
      </c>
      <c r="P497" s="33" t="s">
        <v>774</v>
      </c>
      <c r="Q497" s="33"/>
      <c r="R497" s="40"/>
    </row>
    <row r="498" ht="25" customHeight="1" spans="1:18">
      <c r="A498" s="32"/>
      <c r="B498" s="33"/>
      <c r="C498" s="33"/>
      <c r="D498" s="33"/>
      <c r="E498" s="33"/>
      <c r="F498" s="33"/>
      <c r="G498" s="34"/>
      <c r="H498" s="34"/>
      <c r="I498" s="34"/>
      <c r="J498" s="33"/>
      <c r="K498" s="33" t="s">
        <v>764</v>
      </c>
      <c r="L498" s="33" t="s">
        <v>765</v>
      </c>
      <c r="M498" s="33" t="s">
        <v>1489</v>
      </c>
      <c r="N498" s="33" t="s">
        <v>767</v>
      </c>
      <c r="O498" s="33" t="s">
        <v>836</v>
      </c>
      <c r="P498" s="33"/>
      <c r="Q498" s="33"/>
      <c r="R498" s="40"/>
    </row>
    <row r="499" ht="25" customHeight="1" spans="1:18">
      <c r="A499" s="32"/>
      <c r="B499" s="33"/>
      <c r="C499" s="33" t="s">
        <v>1490</v>
      </c>
      <c r="D499" s="33" t="s">
        <v>1368</v>
      </c>
      <c r="E499" s="33" t="s">
        <v>1459</v>
      </c>
      <c r="F499" s="33" t="s">
        <v>1460</v>
      </c>
      <c r="G499" s="34" t="s">
        <v>215</v>
      </c>
      <c r="H499" s="34" t="s">
        <v>215</v>
      </c>
      <c r="I499" s="34"/>
      <c r="J499" s="33" t="s">
        <v>1468</v>
      </c>
      <c r="K499" s="33" t="s">
        <v>764</v>
      </c>
      <c r="L499" s="33" t="s">
        <v>765</v>
      </c>
      <c r="M499" s="33" t="s">
        <v>1471</v>
      </c>
      <c r="N499" s="33" t="s">
        <v>767</v>
      </c>
      <c r="O499" s="33" t="s">
        <v>794</v>
      </c>
      <c r="P499" s="33"/>
      <c r="Q499" s="33"/>
      <c r="R499" s="40"/>
    </row>
    <row r="500" ht="25" customHeight="1" spans="1:18">
      <c r="A500" s="32"/>
      <c r="B500" s="33"/>
      <c r="C500" s="33"/>
      <c r="D500" s="33"/>
      <c r="E500" s="33"/>
      <c r="F500" s="33"/>
      <c r="G500" s="34"/>
      <c r="H500" s="34"/>
      <c r="I500" s="34"/>
      <c r="J500" s="33"/>
      <c r="K500" s="33" t="s">
        <v>769</v>
      </c>
      <c r="L500" s="33" t="s">
        <v>776</v>
      </c>
      <c r="M500" s="33" t="s">
        <v>1491</v>
      </c>
      <c r="N500" s="33" t="s">
        <v>772</v>
      </c>
      <c r="O500" s="33" t="s">
        <v>779</v>
      </c>
      <c r="P500" s="33" t="s">
        <v>780</v>
      </c>
      <c r="Q500" s="33"/>
      <c r="R500" s="40"/>
    </row>
    <row r="501" ht="25" customHeight="1" spans="1:18">
      <c r="A501" s="32"/>
      <c r="B501" s="33"/>
      <c r="C501" s="33"/>
      <c r="D501" s="33"/>
      <c r="E501" s="33"/>
      <c r="F501" s="33"/>
      <c r="G501" s="34"/>
      <c r="H501" s="34"/>
      <c r="I501" s="34"/>
      <c r="J501" s="33"/>
      <c r="K501" s="33" t="s">
        <v>769</v>
      </c>
      <c r="L501" s="33" t="s">
        <v>770</v>
      </c>
      <c r="M501" s="33" t="s">
        <v>1471</v>
      </c>
      <c r="N501" s="33" t="s">
        <v>772</v>
      </c>
      <c r="O501" s="33" t="s">
        <v>779</v>
      </c>
      <c r="P501" s="33" t="s">
        <v>780</v>
      </c>
      <c r="Q501" s="33"/>
      <c r="R501" s="40"/>
    </row>
    <row r="502" ht="37.95" customHeight="1" spans="1:18">
      <c r="A502" s="32"/>
      <c r="B502" s="33"/>
      <c r="C502" s="33"/>
      <c r="D502" s="33"/>
      <c r="E502" s="33"/>
      <c r="F502" s="33"/>
      <c r="G502" s="34"/>
      <c r="H502" s="34"/>
      <c r="I502" s="34"/>
      <c r="J502" s="33"/>
      <c r="K502" s="33" t="s">
        <v>769</v>
      </c>
      <c r="L502" s="33" t="s">
        <v>775</v>
      </c>
      <c r="M502" s="33" t="s">
        <v>1492</v>
      </c>
      <c r="N502" s="33" t="s">
        <v>772</v>
      </c>
      <c r="O502" s="33" t="s">
        <v>773</v>
      </c>
      <c r="P502" s="33" t="s">
        <v>774</v>
      </c>
      <c r="Q502" s="33"/>
      <c r="R502" s="40"/>
    </row>
    <row r="503" ht="16.55" customHeight="1" spans="1:18">
      <c r="A503" s="32"/>
      <c r="B503" s="33"/>
      <c r="C503" s="33"/>
      <c r="D503" s="33"/>
      <c r="E503" s="33"/>
      <c r="F503" s="33"/>
      <c r="G503" s="34"/>
      <c r="H503" s="34"/>
      <c r="I503" s="34"/>
      <c r="J503" s="33"/>
      <c r="K503" s="33" t="s">
        <v>758</v>
      </c>
      <c r="L503" s="33" t="s">
        <v>759</v>
      </c>
      <c r="M503" s="33" t="s">
        <v>806</v>
      </c>
      <c r="N503" s="33" t="s">
        <v>761</v>
      </c>
      <c r="O503" s="33" t="s">
        <v>1493</v>
      </c>
      <c r="P503" s="33" t="s">
        <v>834</v>
      </c>
      <c r="Q503" s="33"/>
      <c r="R503" s="40"/>
    </row>
    <row r="504" ht="16.55" customHeight="1" spans="1:18">
      <c r="A504" s="32"/>
      <c r="B504" s="33"/>
      <c r="C504" s="33" t="s">
        <v>1494</v>
      </c>
      <c r="D504" s="33" t="s">
        <v>1368</v>
      </c>
      <c r="E504" s="33" t="s">
        <v>1459</v>
      </c>
      <c r="F504" s="33" t="s">
        <v>1460</v>
      </c>
      <c r="G504" s="34" t="s">
        <v>212</v>
      </c>
      <c r="H504" s="34" t="s">
        <v>212</v>
      </c>
      <c r="I504" s="34"/>
      <c r="J504" s="33" t="s">
        <v>1495</v>
      </c>
      <c r="K504" s="33" t="s">
        <v>758</v>
      </c>
      <c r="L504" s="33" t="s">
        <v>759</v>
      </c>
      <c r="M504" s="33" t="s">
        <v>806</v>
      </c>
      <c r="N504" s="33" t="s">
        <v>761</v>
      </c>
      <c r="O504" s="33" t="s">
        <v>1061</v>
      </c>
      <c r="P504" s="33" t="s">
        <v>834</v>
      </c>
      <c r="Q504" s="33"/>
      <c r="R504" s="40"/>
    </row>
    <row r="505" ht="25" customHeight="1" spans="1:18">
      <c r="A505" s="32"/>
      <c r="B505" s="33"/>
      <c r="C505" s="33"/>
      <c r="D505" s="33"/>
      <c r="E505" s="33"/>
      <c r="F505" s="33"/>
      <c r="G505" s="34"/>
      <c r="H505" s="34"/>
      <c r="I505" s="34"/>
      <c r="J505" s="33"/>
      <c r="K505" s="33" t="s">
        <v>764</v>
      </c>
      <c r="L505" s="33" t="s">
        <v>765</v>
      </c>
      <c r="M505" s="33" t="s">
        <v>1496</v>
      </c>
      <c r="N505" s="33" t="s">
        <v>767</v>
      </c>
      <c r="O505" s="33" t="s">
        <v>1180</v>
      </c>
      <c r="P505" s="33"/>
      <c r="Q505" s="33"/>
      <c r="R505" s="40"/>
    </row>
    <row r="506" ht="50" customHeight="1" spans="1:18">
      <c r="A506" s="32"/>
      <c r="B506" s="33"/>
      <c r="C506" s="33"/>
      <c r="D506" s="33"/>
      <c r="E506" s="33"/>
      <c r="F506" s="33"/>
      <c r="G506" s="34"/>
      <c r="H506" s="34"/>
      <c r="I506" s="34"/>
      <c r="J506" s="33"/>
      <c r="K506" s="33" t="s">
        <v>769</v>
      </c>
      <c r="L506" s="33" t="s">
        <v>775</v>
      </c>
      <c r="M506" s="33" t="s">
        <v>1497</v>
      </c>
      <c r="N506" s="33" t="s">
        <v>772</v>
      </c>
      <c r="O506" s="33" t="s">
        <v>773</v>
      </c>
      <c r="P506" s="33" t="s">
        <v>774</v>
      </c>
      <c r="Q506" s="33"/>
      <c r="R506" s="40"/>
    </row>
    <row r="507" ht="50" customHeight="1" spans="1:18">
      <c r="A507" s="32"/>
      <c r="B507" s="33"/>
      <c r="C507" s="33"/>
      <c r="D507" s="33"/>
      <c r="E507" s="33"/>
      <c r="F507" s="33"/>
      <c r="G507" s="34"/>
      <c r="H507" s="34"/>
      <c r="I507" s="34"/>
      <c r="J507" s="33"/>
      <c r="K507" s="33" t="s">
        <v>769</v>
      </c>
      <c r="L507" s="33" t="s">
        <v>776</v>
      </c>
      <c r="M507" s="33" t="s">
        <v>1497</v>
      </c>
      <c r="N507" s="33" t="s">
        <v>772</v>
      </c>
      <c r="O507" s="33" t="s">
        <v>773</v>
      </c>
      <c r="P507" s="33" t="s">
        <v>774</v>
      </c>
      <c r="Q507" s="33"/>
      <c r="R507" s="40"/>
    </row>
    <row r="508" ht="50" customHeight="1" spans="1:18">
      <c r="A508" s="32"/>
      <c r="B508" s="33"/>
      <c r="C508" s="33"/>
      <c r="D508" s="33"/>
      <c r="E508" s="33"/>
      <c r="F508" s="33"/>
      <c r="G508" s="34"/>
      <c r="H508" s="34"/>
      <c r="I508" s="34"/>
      <c r="J508" s="33"/>
      <c r="K508" s="33" t="s">
        <v>769</v>
      </c>
      <c r="L508" s="33" t="s">
        <v>770</v>
      </c>
      <c r="M508" s="33" t="s">
        <v>1498</v>
      </c>
      <c r="N508" s="33" t="s">
        <v>772</v>
      </c>
      <c r="O508" s="33" t="s">
        <v>779</v>
      </c>
      <c r="P508" s="33" t="s">
        <v>780</v>
      </c>
      <c r="Q508" s="33"/>
      <c r="R508" s="40"/>
    </row>
    <row r="509" ht="25" customHeight="1" spans="1:18">
      <c r="A509" s="32"/>
      <c r="B509" s="33" t="s">
        <v>445</v>
      </c>
      <c r="C509" s="33" t="s">
        <v>1499</v>
      </c>
      <c r="D509" s="33" t="s">
        <v>754</v>
      </c>
      <c r="E509" s="33" t="s">
        <v>1500</v>
      </c>
      <c r="F509" s="33" t="s">
        <v>1501</v>
      </c>
      <c r="G509" s="34" t="s">
        <v>447</v>
      </c>
      <c r="H509" s="34" t="s">
        <v>447</v>
      </c>
      <c r="I509" s="34"/>
      <c r="J509" s="33" t="s">
        <v>1502</v>
      </c>
      <c r="K509" s="33" t="s">
        <v>861</v>
      </c>
      <c r="L509" s="33" t="s">
        <v>862</v>
      </c>
      <c r="M509" s="33" t="s">
        <v>1503</v>
      </c>
      <c r="N509" s="33" t="s">
        <v>767</v>
      </c>
      <c r="O509" s="33" t="s">
        <v>768</v>
      </c>
      <c r="P509" s="33" t="s">
        <v>774</v>
      </c>
      <c r="Q509" s="33"/>
      <c r="R509" s="40"/>
    </row>
    <row r="510" ht="16.55" customHeight="1" spans="1:18">
      <c r="A510" s="32"/>
      <c r="B510" s="33"/>
      <c r="C510" s="33"/>
      <c r="D510" s="33"/>
      <c r="E510" s="33"/>
      <c r="F510" s="33"/>
      <c r="G510" s="34"/>
      <c r="H510" s="34"/>
      <c r="I510" s="34"/>
      <c r="J510" s="33"/>
      <c r="K510" s="33" t="s">
        <v>769</v>
      </c>
      <c r="L510" s="33" t="s">
        <v>770</v>
      </c>
      <c r="M510" s="33" t="s">
        <v>1504</v>
      </c>
      <c r="N510" s="33" t="s">
        <v>772</v>
      </c>
      <c r="O510" s="33" t="s">
        <v>773</v>
      </c>
      <c r="P510" s="33" t="s">
        <v>774</v>
      </c>
      <c r="Q510" s="33"/>
      <c r="R510" s="40"/>
    </row>
    <row r="511" ht="25" customHeight="1" spans="1:18">
      <c r="A511" s="32"/>
      <c r="B511" s="33"/>
      <c r="C511" s="33"/>
      <c r="D511" s="33"/>
      <c r="E511" s="33"/>
      <c r="F511" s="33"/>
      <c r="G511" s="34"/>
      <c r="H511" s="34"/>
      <c r="I511" s="34"/>
      <c r="J511" s="33"/>
      <c r="K511" s="33" t="s">
        <v>769</v>
      </c>
      <c r="L511" s="33" t="s">
        <v>775</v>
      </c>
      <c r="M511" s="33" t="s">
        <v>1505</v>
      </c>
      <c r="N511" s="33" t="s">
        <v>767</v>
      </c>
      <c r="O511" s="33" t="s">
        <v>768</v>
      </c>
      <c r="P511" s="33" t="s">
        <v>774</v>
      </c>
      <c r="Q511" s="33"/>
      <c r="R511" s="40"/>
    </row>
    <row r="512" ht="25" customHeight="1" spans="1:18">
      <c r="A512" s="32"/>
      <c r="B512" s="33"/>
      <c r="C512" s="33"/>
      <c r="D512" s="33"/>
      <c r="E512" s="33"/>
      <c r="F512" s="33"/>
      <c r="G512" s="34"/>
      <c r="H512" s="34"/>
      <c r="I512" s="34"/>
      <c r="J512" s="33"/>
      <c r="K512" s="33" t="s">
        <v>764</v>
      </c>
      <c r="L512" s="33" t="s">
        <v>765</v>
      </c>
      <c r="M512" s="33" t="s">
        <v>1506</v>
      </c>
      <c r="N512" s="33" t="s">
        <v>767</v>
      </c>
      <c r="O512" s="33" t="s">
        <v>768</v>
      </c>
      <c r="P512" s="33" t="s">
        <v>774</v>
      </c>
      <c r="Q512" s="33"/>
      <c r="R512" s="40"/>
    </row>
    <row r="513" ht="16.55" customHeight="1" spans="1:18">
      <c r="A513" s="32"/>
      <c r="B513" s="33"/>
      <c r="C513" s="33"/>
      <c r="D513" s="33"/>
      <c r="E513" s="33"/>
      <c r="F513" s="33"/>
      <c r="G513" s="34"/>
      <c r="H513" s="34"/>
      <c r="I513" s="34"/>
      <c r="J513" s="33"/>
      <c r="K513" s="33" t="s">
        <v>758</v>
      </c>
      <c r="L513" s="33" t="s">
        <v>791</v>
      </c>
      <c r="M513" s="33" t="s">
        <v>1507</v>
      </c>
      <c r="N513" s="33" t="s">
        <v>778</v>
      </c>
      <c r="O513" s="33" t="s">
        <v>1508</v>
      </c>
      <c r="P513" s="33" t="s">
        <v>1509</v>
      </c>
      <c r="Q513" s="33"/>
      <c r="R513" s="40"/>
    </row>
    <row r="514" ht="75.9" customHeight="1" spans="1:18">
      <c r="A514" s="32"/>
      <c r="B514" s="33"/>
      <c r="C514" s="33" t="s">
        <v>1510</v>
      </c>
      <c r="D514" s="33" t="s">
        <v>754</v>
      </c>
      <c r="E514" s="33" t="s">
        <v>1511</v>
      </c>
      <c r="F514" s="33" t="s">
        <v>1512</v>
      </c>
      <c r="G514" s="34" t="s">
        <v>134</v>
      </c>
      <c r="H514" s="34" t="s">
        <v>134</v>
      </c>
      <c r="I514" s="34"/>
      <c r="J514" s="33" t="s">
        <v>1513</v>
      </c>
      <c r="K514" s="33" t="s">
        <v>861</v>
      </c>
      <c r="L514" s="33" t="s">
        <v>862</v>
      </c>
      <c r="M514" s="33" t="s">
        <v>1514</v>
      </c>
      <c r="N514" s="33" t="s">
        <v>772</v>
      </c>
      <c r="O514" s="33" t="s">
        <v>1157</v>
      </c>
      <c r="P514" s="33" t="s">
        <v>774</v>
      </c>
      <c r="Q514" s="33"/>
      <c r="R514" s="40"/>
    </row>
    <row r="515" ht="44.3" customHeight="1" spans="1:18">
      <c r="A515" s="32"/>
      <c r="B515" s="33"/>
      <c r="C515" s="33"/>
      <c r="D515" s="33"/>
      <c r="E515" s="33"/>
      <c r="F515" s="33"/>
      <c r="G515" s="34"/>
      <c r="H515" s="34"/>
      <c r="I515" s="34"/>
      <c r="J515" s="33"/>
      <c r="K515" s="33" t="s">
        <v>758</v>
      </c>
      <c r="L515" s="33" t="s">
        <v>1515</v>
      </c>
      <c r="M515" s="33" t="s">
        <v>1516</v>
      </c>
      <c r="N515" s="33" t="s">
        <v>761</v>
      </c>
      <c r="O515" s="33" t="s">
        <v>1517</v>
      </c>
      <c r="P515" s="33" t="s">
        <v>834</v>
      </c>
      <c r="Q515" s="33"/>
      <c r="R515" s="40"/>
    </row>
    <row r="516" ht="62.95" customHeight="1" spans="1:18">
      <c r="A516" s="32"/>
      <c r="B516" s="33"/>
      <c r="C516" s="33"/>
      <c r="D516" s="33"/>
      <c r="E516" s="33"/>
      <c r="F516" s="33"/>
      <c r="G516" s="34"/>
      <c r="H516" s="34"/>
      <c r="I516" s="34"/>
      <c r="J516" s="33"/>
      <c r="K516" s="33" t="s">
        <v>769</v>
      </c>
      <c r="L516" s="33" t="s">
        <v>776</v>
      </c>
      <c r="M516" s="33" t="s">
        <v>1518</v>
      </c>
      <c r="N516" s="33" t="s">
        <v>778</v>
      </c>
      <c r="O516" s="33" t="s">
        <v>914</v>
      </c>
      <c r="P516" s="33" t="s">
        <v>787</v>
      </c>
      <c r="Q516" s="33"/>
      <c r="R516" s="40"/>
    </row>
    <row r="517" ht="44.3" customHeight="1" spans="1:18">
      <c r="A517" s="32"/>
      <c r="B517" s="33"/>
      <c r="C517" s="33"/>
      <c r="D517" s="33"/>
      <c r="E517" s="33"/>
      <c r="F517" s="33"/>
      <c r="G517" s="34"/>
      <c r="H517" s="34"/>
      <c r="I517" s="34"/>
      <c r="J517" s="33"/>
      <c r="K517" s="33" t="s">
        <v>769</v>
      </c>
      <c r="L517" s="33" t="s">
        <v>770</v>
      </c>
      <c r="M517" s="33" t="s">
        <v>1519</v>
      </c>
      <c r="N517" s="33" t="s">
        <v>778</v>
      </c>
      <c r="O517" s="33" t="s">
        <v>773</v>
      </c>
      <c r="P517" s="33" t="s">
        <v>774</v>
      </c>
      <c r="Q517" s="33"/>
      <c r="R517" s="40"/>
    </row>
    <row r="518" ht="62.95" customHeight="1" spans="1:18">
      <c r="A518" s="32"/>
      <c r="B518" s="33"/>
      <c r="C518" s="33"/>
      <c r="D518" s="33"/>
      <c r="E518" s="33"/>
      <c r="F518" s="33"/>
      <c r="G518" s="34"/>
      <c r="H518" s="34"/>
      <c r="I518" s="34"/>
      <c r="J518" s="33"/>
      <c r="K518" s="33" t="s">
        <v>769</v>
      </c>
      <c r="L518" s="33" t="s">
        <v>775</v>
      </c>
      <c r="M518" s="33" t="s">
        <v>1520</v>
      </c>
      <c r="N518" s="33" t="s">
        <v>778</v>
      </c>
      <c r="O518" s="33" t="s">
        <v>773</v>
      </c>
      <c r="P518" s="33" t="s">
        <v>774</v>
      </c>
      <c r="Q518" s="33"/>
      <c r="R518" s="40"/>
    </row>
    <row r="519" ht="44.3" customHeight="1" spans="1:18">
      <c r="A519" s="32"/>
      <c r="B519" s="33"/>
      <c r="C519" s="33"/>
      <c r="D519" s="33"/>
      <c r="E519" s="33"/>
      <c r="F519" s="33"/>
      <c r="G519" s="34"/>
      <c r="H519" s="34"/>
      <c r="I519" s="34"/>
      <c r="J519" s="33"/>
      <c r="K519" s="33" t="s">
        <v>764</v>
      </c>
      <c r="L519" s="33" t="s">
        <v>765</v>
      </c>
      <c r="M519" s="33" t="s">
        <v>1521</v>
      </c>
      <c r="N519" s="33" t="s">
        <v>772</v>
      </c>
      <c r="O519" s="33" t="s">
        <v>1124</v>
      </c>
      <c r="P519" s="33" t="s">
        <v>774</v>
      </c>
      <c r="Q519" s="33"/>
      <c r="R519" s="40"/>
    </row>
    <row r="520" ht="44.3" customHeight="1" spans="1:18">
      <c r="A520" s="32"/>
      <c r="B520" s="33"/>
      <c r="C520" s="33"/>
      <c r="D520" s="33"/>
      <c r="E520" s="33"/>
      <c r="F520" s="33"/>
      <c r="G520" s="34"/>
      <c r="H520" s="34"/>
      <c r="I520" s="34"/>
      <c r="J520" s="33"/>
      <c r="K520" s="33" t="s">
        <v>764</v>
      </c>
      <c r="L520" s="33" t="s">
        <v>845</v>
      </c>
      <c r="M520" s="33" t="s">
        <v>1522</v>
      </c>
      <c r="N520" s="33" t="s">
        <v>772</v>
      </c>
      <c r="O520" s="33" t="s">
        <v>1124</v>
      </c>
      <c r="P520" s="33" t="s">
        <v>774</v>
      </c>
      <c r="Q520" s="33"/>
      <c r="R520" s="40"/>
    </row>
    <row r="521" ht="62.95" customHeight="1" spans="1:18">
      <c r="A521" s="32"/>
      <c r="B521" s="33"/>
      <c r="C521" s="33"/>
      <c r="D521" s="33"/>
      <c r="E521" s="33"/>
      <c r="F521" s="33"/>
      <c r="G521" s="34"/>
      <c r="H521" s="34"/>
      <c r="I521" s="34"/>
      <c r="J521" s="33"/>
      <c r="K521" s="33" t="s">
        <v>764</v>
      </c>
      <c r="L521" s="33" t="s">
        <v>848</v>
      </c>
      <c r="M521" s="33" t="s">
        <v>1523</v>
      </c>
      <c r="N521" s="33" t="s">
        <v>761</v>
      </c>
      <c r="O521" s="33" t="s">
        <v>1124</v>
      </c>
      <c r="P521" s="33" t="s">
        <v>774</v>
      </c>
      <c r="Q521" s="33"/>
      <c r="R521" s="40"/>
    </row>
    <row r="522" ht="37.95" customHeight="1" spans="1:18">
      <c r="A522" s="32"/>
      <c r="B522" s="33"/>
      <c r="C522" s="33" t="s">
        <v>1524</v>
      </c>
      <c r="D522" s="33" t="s">
        <v>754</v>
      </c>
      <c r="E522" s="33" t="s">
        <v>1511</v>
      </c>
      <c r="F522" s="33" t="s">
        <v>1512</v>
      </c>
      <c r="G522" s="34" t="s">
        <v>450</v>
      </c>
      <c r="H522" s="34" t="s">
        <v>450</v>
      </c>
      <c r="I522" s="34"/>
      <c r="J522" s="33" t="s">
        <v>1525</v>
      </c>
      <c r="K522" s="33" t="s">
        <v>769</v>
      </c>
      <c r="L522" s="33" t="s">
        <v>775</v>
      </c>
      <c r="M522" s="33" t="s">
        <v>1526</v>
      </c>
      <c r="N522" s="33" t="s">
        <v>767</v>
      </c>
      <c r="O522" s="33" t="s">
        <v>847</v>
      </c>
      <c r="P522" s="33" t="s">
        <v>774</v>
      </c>
      <c r="Q522" s="33"/>
      <c r="R522" s="40"/>
    </row>
    <row r="523" ht="37.95" customHeight="1" spans="1:18">
      <c r="A523" s="32"/>
      <c r="B523" s="33"/>
      <c r="C523" s="33"/>
      <c r="D523" s="33"/>
      <c r="E523" s="33"/>
      <c r="F523" s="33"/>
      <c r="G523" s="34"/>
      <c r="H523" s="34"/>
      <c r="I523" s="34"/>
      <c r="J523" s="33"/>
      <c r="K523" s="33" t="s">
        <v>769</v>
      </c>
      <c r="L523" s="33" t="s">
        <v>770</v>
      </c>
      <c r="M523" s="33" t="s">
        <v>1527</v>
      </c>
      <c r="N523" s="33" t="s">
        <v>761</v>
      </c>
      <c r="O523" s="33" t="s">
        <v>773</v>
      </c>
      <c r="P523" s="33" t="s">
        <v>774</v>
      </c>
      <c r="Q523" s="33"/>
      <c r="R523" s="40"/>
    </row>
    <row r="524" ht="25" customHeight="1" spans="1:18">
      <c r="A524" s="32"/>
      <c r="B524" s="33"/>
      <c r="C524" s="33"/>
      <c r="D524" s="33"/>
      <c r="E524" s="33"/>
      <c r="F524" s="33"/>
      <c r="G524" s="34"/>
      <c r="H524" s="34"/>
      <c r="I524" s="34"/>
      <c r="J524" s="33"/>
      <c r="K524" s="33" t="s">
        <v>769</v>
      </c>
      <c r="L524" s="33" t="s">
        <v>776</v>
      </c>
      <c r="M524" s="33" t="s">
        <v>1528</v>
      </c>
      <c r="N524" s="33" t="s">
        <v>772</v>
      </c>
      <c r="O524" s="33" t="s">
        <v>1124</v>
      </c>
      <c r="P524" s="33" t="s">
        <v>774</v>
      </c>
      <c r="Q524" s="33"/>
      <c r="R524" s="40"/>
    </row>
    <row r="525" ht="100.9" customHeight="1" spans="1:18">
      <c r="A525" s="32"/>
      <c r="B525" s="33"/>
      <c r="C525" s="33"/>
      <c r="D525" s="33"/>
      <c r="E525" s="33"/>
      <c r="F525" s="33"/>
      <c r="G525" s="34"/>
      <c r="H525" s="34"/>
      <c r="I525" s="34"/>
      <c r="J525" s="33"/>
      <c r="K525" s="33" t="s">
        <v>764</v>
      </c>
      <c r="L525" s="33" t="s">
        <v>845</v>
      </c>
      <c r="M525" s="33" t="s">
        <v>1529</v>
      </c>
      <c r="N525" s="33" t="s">
        <v>761</v>
      </c>
      <c r="O525" s="33">
        <v>90</v>
      </c>
      <c r="P525" s="33" t="s">
        <v>774</v>
      </c>
      <c r="Q525" s="33"/>
      <c r="R525" s="40"/>
    </row>
    <row r="526" ht="37.95" customHeight="1" spans="1:18">
      <c r="A526" s="32"/>
      <c r="B526" s="33"/>
      <c r="C526" s="33"/>
      <c r="D526" s="33"/>
      <c r="E526" s="33"/>
      <c r="F526" s="33"/>
      <c r="G526" s="34"/>
      <c r="H526" s="34"/>
      <c r="I526" s="34"/>
      <c r="J526" s="33"/>
      <c r="K526" s="33" t="s">
        <v>764</v>
      </c>
      <c r="L526" s="33" t="s">
        <v>848</v>
      </c>
      <c r="M526" s="33" t="s">
        <v>1530</v>
      </c>
      <c r="N526" s="33" t="s">
        <v>761</v>
      </c>
      <c r="O526" s="33">
        <v>90</v>
      </c>
      <c r="P526" s="33" t="s">
        <v>774</v>
      </c>
      <c r="Q526" s="33"/>
      <c r="R526" s="40"/>
    </row>
    <row r="527" ht="50" customHeight="1" spans="1:18">
      <c r="A527" s="32"/>
      <c r="B527" s="33"/>
      <c r="C527" s="33"/>
      <c r="D527" s="33"/>
      <c r="E527" s="33"/>
      <c r="F527" s="33"/>
      <c r="G527" s="34"/>
      <c r="H527" s="34"/>
      <c r="I527" s="34"/>
      <c r="J527" s="33"/>
      <c r="K527" s="33" t="s">
        <v>764</v>
      </c>
      <c r="L527" s="33" t="s">
        <v>765</v>
      </c>
      <c r="M527" s="33" t="s">
        <v>1531</v>
      </c>
      <c r="N527" s="33" t="s">
        <v>761</v>
      </c>
      <c r="O527" s="33" t="s">
        <v>773</v>
      </c>
      <c r="P527" s="33" t="s">
        <v>774</v>
      </c>
      <c r="Q527" s="33"/>
      <c r="R527" s="40"/>
    </row>
    <row r="528" ht="37.95" customHeight="1" spans="1:18">
      <c r="A528" s="32"/>
      <c r="B528" s="33"/>
      <c r="C528" s="33"/>
      <c r="D528" s="33"/>
      <c r="E528" s="33"/>
      <c r="F528" s="33"/>
      <c r="G528" s="34"/>
      <c r="H528" s="34"/>
      <c r="I528" s="34"/>
      <c r="J528" s="33"/>
      <c r="K528" s="33" t="s">
        <v>758</v>
      </c>
      <c r="L528" s="33" t="s">
        <v>791</v>
      </c>
      <c r="M528" s="33" t="s">
        <v>1532</v>
      </c>
      <c r="N528" s="33" t="s">
        <v>772</v>
      </c>
      <c r="O528" s="33" t="s">
        <v>1124</v>
      </c>
      <c r="P528" s="33" t="s">
        <v>774</v>
      </c>
      <c r="Q528" s="33"/>
      <c r="R528" s="40"/>
    </row>
    <row r="529" ht="62.95" customHeight="1" spans="1:18">
      <c r="A529" s="32"/>
      <c r="B529" s="33"/>
      <c r="C529" s="33"/>
      <c r="D529" s="33"/>
      <c r="E529" s="33"/>
      <c r="F529" s="33"/>
      <c r="G529" s="34"/>
      <c r="H529" s="34"/>
      <c r="I529" s="34"/>
      <c r="J529" s="33"/>
      <c r="K529" s="33" t="s">
        <v>861</v>
      </c>
      <c r="L529" s="33" t="s">
        <v>862</v>
      </c>
      <c r="M529" s="33" t="s">
        <v>1533</v>
      </c>
      <c r="N529" s="33" t="s">
        <v>772</v>
      </c>
      <c r="O529" s="33" t="s">
        <v>1124</v>
      </c>
      <c r="P529" s="33" t="s">
        <v>774</v>
      </c>
      <c r="Q529" s="33"/>
      <c r="R529" s="40"/>
    </row>
    <row r="530" ht="25" customHeight="1" spans="1:18">
      <c r="A530" s="32"/>
      <c r="B530" s="33"/>
      <c r="C530" s="33" t="s">
        <v>1534</v>
      </c>
      <c r="D530" s="33" t="s">
        <v>754</v>
      </c>
      <c r="E530" s="33" t="s">
        <v>1535</v>
      </c>
      <c r="F530" s="33" t="s">
        <v>1501</v>
      </c>
      <c r="G530" s="34" t="s">
        <v>214</v>
      </c>
      <c r="H530" s="34" t="s">
        <v>214</v>
      </c>
      <c r="I530" s="34"/>
      <c r="J530" s="33" t="s">
        <v>1536</v>
      </c>
      <c r="K530" s="33" t="s">
        <v>758</v>
      </c>
      <c r="L530" s="33" t="s">
        <v>791</v>
      </c>
      <c r="M530" s="33" t="s">
        <v>1537</v>
      </c>
      <c r="N530" s="33" t="s">
        <v>778</v>
      </c>
      <c r="O530" s="33" t="s">
        <v>1099</v>
      </c>
      <c r="P530" s="33" t="s">
        <v>1509</v>
      </c>
      <c r="Q530" s="33"/>
      <c r="R530" s="40"/>
    </row>
    <row r="531" ht="23.1" customHeight="1" spans="1:18">
      <c r="A531" s="32"/>
      <c r="B531" s="33"/>
      <c r="C531" s="33"/>
      <c r="D531" s="33"/>
      <c r="E531" s="33"/>
      <c r="F531" s="33"/>
      <c r="G531" s="34"/>
      <c r="H531" s="34"/>
      <c r="I531" s="34"/>
      <c r="J531" s="33"/>
      <c r="K531" s="33" t="s">
        <v>769</v>
      </c>
      <c r="L531" s="33" t="s">
        <v>775</v>
      </c>
      <c r="M531" s="33" t="s">
        <v>1538</v>
      </c>
      <c r="N531" s="33" t="s">
        <v>778</v>
      </c>
      <c r="O531" s="33" t="s">
        <v>773</v>
      </c>
      <c r="P531" s="33" t="s">
        <v>774</v>
      </c>
      <c r="Q531" s="33"/>
      <c r="R531" s="40"/>
    </row>
    <row r="532" ht="25" customHeight="1" spans="1:18">
      <c r="A532" s="32"/>
      <c r="B532" s="33"/>
      <c r="C532" s="33"/>
      <c r="D532" s="33"/>
      <c r="E532" s="33"/>
      <c r="F532" s="33"/>
      <c r="G532" s="34"/>
      <c r="H532" s="34"/>
      <c r="I532" s="34"/>
      <c r="J532" s="33"/>
      <c r="K532" s="33" t="s">
        <v>769</v>
      </c>
      <c r="L532" s="33" t="s">
        <v>776</v>
      </c>
      <c r="M532" s="33" t="s">
        <v>1539</v>
      </c>
      <c r="N532" s="33" t="s">
        <v>772</v>
      </c>
      <c r="O532" s="33" t="s">
        <v>1540</v>
      </c>
      <c r="P532" s="33" t="s">
        <v>780</v>
      </c>
      <c r="Q532" s="33"/>
      <c r="R532" s="40"/>
    </row>
    <row r="533" ht="23.1" customHeight="1" spans="1:18">
      <c r="A533" s="32"/>
      <c r="B533" s="33"/>
      <c r="C533" s="33"/>
      <c r="D533" s="33"/>
      <c r="E533" s="33"/>
      <c r="F533" s="33"/>
      <c r="G533" s="34"/>
      <c r="H533" s="34"/>
      <c r="I533" s="34"/>
      <c r="J533" s="33"/>
      <c r="K533" s="33" t="s">
        <v>769</v>
      </c>
      <c r="L533" s="33" t="s">
        <v>770</v>
      </c>
      <c r="M533" s="33" t="s">
        <v>1541</v>
      </c>
      <c r="N533" s="33" t="s">
        <v>778</v>
      </c>
      <c r="O533" s="33" t="s">
        <v>934</v>
      </c>
      <c r="P533" s="33" t="s">
        <v>790</v>
      </c>
      <c r="Q533" s="33"/>
      <c r="R533" s="40"/>
    </row>
    <row r="534" ht="25" customHeight="1" spans="1:18">
      <c r="A534" s="32"/>
      <c r="B534" s="33"/>
      <c r="C534" s="33"/>
      <c r="D534" s="33"/>
      <c r="E534" s="33"/>
      <c r="F534" s="33"/>
      <c r="G534" s="34"/>
      <c r="H534" s="34"/>
      <c r="I534" s="34"/>
      <c r="J534" s="33"/>
      <c r="K534" s="33" t="s">
        <v>764</v>
      </c>
      <c r="L534" s="33" t="s">
        <v>765</v>
      </c>
      <c r="M534" s="33" t="s">
        <v>1542</v>
      </c>
      <c r="N534" s="33" t="s">
        <v>778</v>
      </c>
      <c r="O534" s="33" t="s">
        <v>773</v>
      </c>
      <c r="P534" s="33" t="s">
        <v>774</v>
      </c>
      <c r="Q534" s="33"/>
      <c r="R534" s="40"/>
    </row>
    <row r="535" ht="25" customHeight="1" spans="1:18">
      <c r="A535" s="32"/>
      <c r="B535" s="33"/>
      <c r="C535" s="33"/>
      <c r="D535" s="33"/>
      <c r="E535" s="33"/>
      <c r="F535" s="33"/>
      <c r="G535" s="34"/>
      <c r="H535" s="34"/>
      <c r="I535" s="34"/>
      <c r="J535" s="33"/>
      <c r="K535" s="33" t="s">
        <v>861</v>
      </c>
      <c r="L535" s="33" t="s">
        <v>862</v>
      </c>
      <c r="M535" s="33" t="s">
        <v>1543</v>
      </c>
      <c r="N535" s="33" t="s">
        <v>778</v>
      </c>
      <c r="O535" s="33" t="s">
        <v>773</v>
      </c>
      <c r="P535" s="33" t="s">
        <v>774</v>
      </c>
      <c r="Q535" s="33"/>
      <c r="R535" s="40"/>
    </row>
    <row r="536" ht="21.1" customHeight="1" spans="1:18">
      <c r="A536" s="32"/>
      <c r="B536" s="33"/>
      <c r="C536" s="33" t="s">
        <v>1544</v>
      </c>
      <c r="D536" s="33" t="s">
        <v>754</v>
      </c>
      <c r="E536" s="33" t="s">
        <v>1535</v>
      </c>
      <c r="F536" s="33" t="s">
        <v>1501</v>
      </c>
      <c r="G536" s="34" t="s">
        <v>218</v>
      </c>
      <c r="H536" s="34" t="s">
        <v>218</v>
      </c>
      <c r="I536" s="34"/>
      <c r="J536" s="33" t="s">
        <v>1545</v>
      </c>
      <c r="K536" s="33" t="s">
        <v>769</v>
      </c>
      <c r="L536" s="33" t="s">
        <v>770</v>
      </c>
      <c r="M536" s="33" t="s">
        <v>1546</v>
      </c>
      <c r="N536" s="33" t="s">
        <v>778</v>
      </c>
      <c r="O536" s="33" t="s">
        <v>934</v>
      </c>
      <c r="P536" s="33" t="s">
        <v>790</v>
      </c>
      <c r="Q536" s="33"/>
      <c r="R536" s="40"/>
    </row>
    <row r="537" ht="21.1" customHeight="1" spans="1:18">
      <c r="A537" s="32"/>
      <c r="B537" s="33"/>
      <c r="C537" s="33"/>
      <c r="D537" s="33"/>
      <c r="E537" s="33"/>
      <c r="F537" s="33"/>
      <c r="G537" s="34"/>
      <c r="H537" s="34"/>
      <c r="I537" s="34"/>
      <c r="J537" s="33"/>
      <c r="K537" s="33" t="s">
        <v>769</v>
      </c>
      <c r="L537" s="33" t="s">
        <v>776</v>
      </c>
      <c r="M537" s="33" t="s">
        <v>1547</v>
      </c>
      <c r="N537" s="33" t="s">
        <v>778</v>
      </c>
      <c r="O537" s="33" t="s">
        <v>934</v>
      </c>
      <c r="P537" s="33" t="s">
        <v>790</v>
      </c>
      <c r="Q537" s="33"/>
      <c r="R537" s="40"/>
    </row>
    <row r="538" ht="21.1" customHeight="1" spans="1:18">
      <c r="A538" s="32"/>
      <c r="B538" s="33"/>
      <c r="C538" s="33"/>
      <c r="D538" s="33"/>
      <c r="E538" s="33"/>
      <c r="F538" s="33"/>
      <c r="G538" s="34"/>
      <c r="H538" s="34"/>
      <c r="I538" s="34"/>
      <c r="J538" s="33"/>
      <c r="K538" s="33" t="s">
        <v>769</v>
      </c>
      <c r="L538" s="33" t="s">
        <v>775</v>
      </c>
      <c r="M538" s="33" t="s">
        <v>1548</v>
      </c>
      <c r="N538" s="33" t="s">
        <v>778</v>
      </c>
      <c r="O538" s="33" t="s">
        <v>773</v>
      </c>
      <c r="P538" s="33" t="s">
        <v>774</v>
      </c>
      <c r="Q538" s="33"/>
      <c r="R538" s="40"/>
    </row>
    <row r="539" ht="25" customHeight="1" spans="1:18">
      <c r="A539" s="32"/>
      <c r="B539" s="33"/>
      <c r="C539" s="33"/>
      <c r="D539" s="33"/>
      <c r="E539" s="33"/>
      <c r="F539" s="33"/>
      <c r="G539" s="34"/>
      <c r="H539" s="34"/>
      <c r="I539" s="34"/>
      <c r="J539" s="33"/>
      <c r="K539" s="33" t="s">
        <v>758</v>
      </c>
      <c r="L539" s="33" t="s">
        <v>791</v>
      </c>
      <c r="M539" s="33" t="s">
        <v>1549</v>
      </c>
      <c r="N539" s="33" t="s">
        <v>778</v>
      </c>
      <c r="O539" s="33" t="s">
        <v>1550</v>
      </c>
      <c r="P539" s="33" t="s">
        <v>1509</v>
      </c>
      <c r="Q539" s="33"/>
      <c r="R539" s="40"/>
    </row>
    <row r="540" ht="25" customHeight="1" spans="1:18">
      <c r="A540" s="32"/>
      <c r="B540" s="33"/>
      <c r="C540" s="33"/>
      <c r="D540" s="33"/>
      <c r="E540" s="33"/>
      <c r="F540" s="33"/>
      <c r="G540" s="34"/>
      <c r="H540" s="34"/>
      <c r="I540" s="34"/>
      <c r="J540" s="33"/>
      <c r="K540" s="33" t="s">
        <v>764</v>
      </c>
      <c r="L540" s="33" t="s">
        <v>765</v>
      </c>
      <c r="M540" s="33" t="s">
        <v>1551</v>
      </c>
      <c r="N540" s="33" t="s">
        <v>778</v>
      </c>
      <c r="O540" s="33" t="s">
        <v>773</v>
      </c>
      <c r="P540" s="33" t="s">
        <v>774</v>
      </c>
      <c r="Q540" s="33"/>
      <c r="R540" s="40"/>
    </row>
    <row r="541" ht="25" customHeight="1" spans="1:18">
      <c r="A541" s="32"/>
      <c r="B541" s="33"/>
      <c r="C541" s="33"/>
      <c r="D541" s="33"/>
      <c r="E541" s="33"/>
      <c r="F541" s="33"/>
      <c r="G541" s="34"/>
      <c r="H541" s="34"/>
      <c r="I541" s="34"/>
      <c r="J541" s="33"/>
      <c r="K541" s="33" t="s">
        <v>861</v>
      </c>
      <c r="L541" s="33" t="s">
        <v>862</v>
      </c>
      <c r="M541" s="33" t="s">
        <v>1552</v>
      </c>
      <c r="N541" s="33" t="s">
        <v>778</v>
      </c>
      <c r="O541" s="33" t="s">
        <v>773</v>
      </c>
      <c r="P541" s="33" t="s">
        <v>774</v>
      </c>
      <c r="Q541" s="33"/>
      <c r="R541" s="40"/>
    </row>
    <row r="542" ht="37.95" customHeight="1" spans="1:18">
      <c r="A542" s="32"/>
      <c r="B542" s="33"/>
      <c r="C542" s="33" t="s">
        <v>1553</v>
      </c>
      <c r="D542" s="33" t="s">
        <v>754</v>
      </c>
      <c r="E542" s="33" t="s">
        <v>1511</v>
      </c>
      <c r="F542" s="33" t="s">
        <v>1512</v>
      </c>
      <c r="G542" s="34" t="s">
        <v>454</v>
      </c>
      <c r="H542" s="34" t="s">
        <v>454</v>
      </c>
      <c r="I542" s="34"/>
      <c r="J542" s="33" t="s">
        <v>1554</v>
      </c>
      <c r="K542" s="33" t="s">
        <v>764</v>
      </c>
      <c r="L542" s="33" t="s">
        <v>845</v>
      </c>
      <c r="M542" s="33" t="s">
        <v>1555</v>
      </c>
      <c r="N542" s="33" t="s">
        <v>761</v>
      </c>
      <c r="O542" s="33" t="s">
        <v>1124</v>
      </c>
      <c r="P542" s="33" t="s">
        <v>774</v>
      </c>
      <c r="Q542" s="33"/>
      <c r="R542" s="40"/>
    </row>
    <row r="543" ht="50" customHeight="1" spans="1:18">
      <c r="A543" s="32"/>
      <c r="B543" s="33"/>
      <c r="C543" s="33"/>
      <c r="D543" s="33"/>
      <c r="E543" s="33"/>
      <c r="F543" s="33"/>
      <c r="G543" s="34"/>
      <c r="H543" s="34"/>
      <c r="I543" s="34"/>
      <c r="J543" s="33"/>
      <c r="K543" s="33" t="s">
        <v>764</v>
      </c>
      <c r="L543" s="33" t="s">
        <v>848</v>
      </c>
      <c r="M543" s="33" t="s">
        <v>1556</v>
      </c>
      <c r="N543" s="33" t="s">
        <v>761</v>
      </c>
      <c r="O543" s="33" t="s">
        <v>1124</v>
      </c>
      <c r="P543" s="33" t="s">
        <v>774</v>
      </c>
      <c r="Q543" s="33"/>
      <c r="R543" s="40"/>
    </row>
    <row r="544" ht="50" customHeight="1" spans="1:18">
      <c r="A544" s="32"/>
      <c r="B544" s="33"/>
      <c r="C544" s="33"/>
      <c r="D544" s="33"/>
      <c r="E544" s="33"/>
      <c r="F544" s="33"/>
      <c r="G544" s="34"/>
      <c r="H544" s="34"/>
      <c r="I544" s="34"/>
      <c r="J544" s="33"/>
      <c r="K544" s="33" t="s">
        <v>764</v>
      </c>
      <c r="L544" s="33" t="s">
        <v>765</v>
      </c>
      <c r="M544" s="33" t="s">
        <v>1557</v>
      </c>
      <c r="N544" s="33" t="s">
        <v>772</v>
      </c>
      <c r="O544" s="33" t="s">
        <v>1124</v>
      </c>
      <c r="P544" s="33" t="s">
        <v>774</v>
      </c>
      <c r="Q544" s="33"/>
      <c r="R544" s="40"/>
    </row>
    <row r="545" ht="62.95" customHeight="1" spans="1:18">
      <c r="A545" s="32"/>
      <c r="B545" s="33"/>
      <c r="C545" s="33"/>
      <c r="D545" s="33"/>
      <c r="E545" s="33"/>
      <c r="F545" s="33"/>
      <c r="G545" s="34"/>
      <c r="H545" s="34"/>
      <c r="I545" s="34"/>
      <c r="J545" s="33"/>
      <c r="K545" s="33" t="s">
        <v>758</v>
      </c>
      <c r="L545" s="33" t="s">
        <v>791</v>
      </c>
      <c r="M545" s="33" t="s">
        <v>1558</v>
      </c>
      <c r="N545" s="33" t="s">
        <v>761</v>
      </c>
      <c r="O545" s="33" t="s">
        <v>1559</v>
      </c>
      <c r="P545" s="33" t="s">
        <v>834</v>
      </c>
      <c r="Q545" s="33"/>
      <c r="R545" s="40"/>
    </row>
    <row r="546" ht="37.95" customHeight="1" spans="1:18">
      <c r="A546" s="32"/>
      <c r="B546" s="33"/>
      <c r="C546" s="33"/>
      <c r="D546" s="33"/>
      <c r="E546" s="33"/>
      <c r="F546" s="33"/>
      <c r="G546" s="34"/>
      <c r="H546" s="34"/>
      <c r="I546" s="34"/>
      <c r="J546" s="33"/>
      <c r="K546" s="33" t="s">
        <v>769</v>
      </c>
      <c r="L546" s="33" t="s">
        <v>770</v>
      </c>
      <c r="M546" s="33" t="s">
        <v>1560</v>
      </c>
      <c r="N546" s="33" t="s">
        <v>778</v>
      </c>
      <c r="O546" s="33" t="s">
        <v>773</v>
      </c>
      <c r="P546" s="33" t="s">
        <v>774</v>
      </c>
      <c r="Q546" s="33"/>
      <c r="R546" s="40"/>
    </row>
    <row r="547" ht="75.9" customHeight="1" spans="1:18">
      <c r="A547" s="32"/>
      <c r="B547" s="33"/>
      <c r="C547" s="33"/>
      <c r="D547" s="33"/>
      <c r="E547" s="33"/>
      <c r="F547" s="33"/>
      <c r="G547" s="34"/>
      <c r="H547" s="34"/>
      <c r="I547" s="34"/>
      <c r="J547" s="33"/>
      <c r="K547" s="33" t="s">
        <v>769</v>
      </c>
      <c r="L547" s="33" t="s">
        <v>776</v>
      </c>
      <c r="M547" s="33" t="s">
        <v>1561</v>
      </c>
      <c r="N547" s="33" t="s">
        <v>778</v>
      </c>
      <c r="O547" s="33" t="s">
        <v>1061</v>
      </c>
      <c r="P547" s="33" t="s">
        <v>787</v>
      </c>
      <c r="Q547" s="33"/>
      <c r="R547" s="40"/>
    </row>
    <row r="548" ht="50" customHeight="1" spans="1:18">
      <c r="A548" s="32"/>
      <c r="B548" s="33"/>
      <c r="C548" s="33"/>
      <c r="D548" s="33"/>
      <c r="E548" s="33"/>
      <c r="F548" s="33"/>
      <c r="G548" s="34"/>
      <c r="H548" s="34"/>
      <c r="I548" s="34"/>
      <c r="J548" s="33"/>
      <c r="K548" s="33" t="s">
        <v>769</v>
      </c>
      <c r="L548" s="33" t="s">
        <v>775</v>
      </c>
      <c r="M548" s="33" t="s">
        <v>1562</v>
      </c>
      <c r="N548" s="33" t="s">
        <v>778</v>
      </c>
      <c r="O548" s="33" t="s">
        <v>773</v>
      </c>
      <c r="P548" s="33" t="s">
        <v>774</v>
      </c>
      <c r="Q548" s="33"/>
      <c r="R548" s="40"/>
    </row>
    <row r="549" ht="37.95" customHeight="1" spans="1:18">
      <c r="A549" s="32"/>
      <c r="B549" s="33"/>
      <c r="C549" s="33"/>
      <c r="D549" s="33"/>
      <c r="E549" s="33"/>
      <c r="F549" s="33"/>
      <c r="G549" s="34"/>
      <c r="H549" s="34"/>
      <c r="I549" s="34"/>
      <c r="J549" s="33"/>
      <c r="K549" s="33" t="s">
        <v>861</v>
      </c>
      <c r="L549" s="33" t="s">
        <v>862</v>
      </c>
      <c r="M549" s="33" t="s">
        <v>1563</v>
      </c>
      <c r="N549" s="33" t="s">
        <v>772</v>
      </c>
      <c r="O549" s="33" t="s">
        <v>1124</v>
      </c>
      <c r="P549" s="33" t="s">
        <v>774</v>
      </c>
      <c r="Q549" s="33"/>
      <c r="R549" s="40"/>
    </row>
    <row r="550" ht="50.7" customHeight="1" spans="1:18">
      <c r="A550" s="32"/>
      <c r="B550" s="33"/>
      <c r="C550" s="33" t="s">
        <v>1564</v>
      </c>
      <c r="D550" s="33" t="s">
        <v>754</v>
      </c>
      <c r="E550" s="33" t="s">
        <v>1565</v>
      </c>
      <c r="F550" s="33" t="s">
        <v>1566</v>
      </c>
      <c r="G550" s="34" t="s">
        <v>274</v>
      </c>
      <c r="H550" s="34" t="s">
        <v>274</v>
      </c>
      <c r="I550" s="34"/>
      <c r="J550" s="33" t="s">
        <v>1567</v>
      </c>
      <c r="K550" s="33" t="s">
        <v>764</v>
      </c>
      <c r="L550" s="33" t="s">
        <v>858</v>
      </c>
      <c r="M550" s="33" t="s">
        <v>1568</v>
      </c>
      <c r="N550" s="33" t="s">
        <v>772</v>
      </c>
      <c r="O550" s="33">
        <v>95</v>
      </c>
      <c r="P550" s="33" t="s">
        <v>774</v>
      </c>
      <c r="Q550" s="33"/>
      <c r="R550" s="40"/>
    </row>
    <row r="551" ht="50.7" customHeight="1" spans="1:18">
      <c r="A551" s="32"/>
      <c r="B551" s="33"/>
      <c r="C551" s="33"/>
      <c r="D551" s="33"/>
      <c r="E551" s="33"/>
      <c r="F551" s="33"/>
      <c r="G551" s="34"/>
      <c r="H551" s="34"/>
      <c r="I551" s="34"/>
      <c r="J551" s="33"/>
      <c r="K551" s="33" t="s">
        <v>769</v>
      </c>
      <c r="L551" s="33" t="s">
        <v>775</v>
      </c>
      <c r="M551" s="33" t="s">
        <v>1569</v>
      </c>
      <c r="N551" s="33" t="s">
        <v>767</v>
      </c>
      <c r="O551" s="33" t="s">
        <v>768</v>
      </c>
      <c r="P551" s="33"/>
      <c r="Q551" s="33"/>
      <c r="R551" s="40"/>
    </row>
    <row r="552" ht="50.7" customHeight="1" spans="1:18">
      <c r="A552" s="32"/>
      <c r="B552" s="33"/>
      <c r="C552" s="33"/>
      <c r="D552" s="33"/>
      <c r="E552" s="33"/>
      <c r="F552" s="33"/>
      <c r="G552" s="34"/>
      <c r="H552" s="34"/>
      <c r="I552" s="34"/>
      <c r="J552" s="33"/>
      <c r="K552" s="33" t="s">
        <v>769</v>
      </c>
      <c r="L552" s="33" t="s">
        <v>770</v>
      </c>
      <c r="M552" s="33" t="s">
        <v>1570</v>
      </c>
      <c r="N552" s="33" t="s">
        <v>772</v>
      </c>
      <c r="O552" s="33">
        <v>95</v>
      </c>
      <c r="P552" s="33" t="s">
        <v>774</v>
      </c>
      <c r="Q552" s="33"/>
      <c r="R552" s="40"/>
    </row>
    <row r="553" ht="50.7" customHeight="1" spans="1:18">
      <c r="A553" s="32"/>
      <c r="B553" s="33"/>
      <c r="C553" s="33"/>
      <c r="D553" s="33"/>
      <c r="E553" s="33"/>
      <c r="F553" s="33"/>
      <c r="G553" s="34"/>
      <c r="H553" s="34"/>
      <c r="I553" s="34"/>
      <c r="J553" s="33"/>
      <c r="K553" s="33" t="s">
        <v>758</v>
      </c>
      <c r="L553" s="33" t="s">
        <v>759</v>
      </c>
      <c r="M553" s="33" t="s">
        <v>1571</v>
      </c>
      <c r="N553" s="33" t="s">
        <v>772</v>
      </c>
      <c r="O553" s="33" t="s">
        <v>1124</v>
      </c>
      <c r="P553" s="33" t="s">
        <v>774</v>
      </c>
      <c r="Q553" s="33"/>
      <c r="R553" s="40"/>
    </row>
    <row r="554" ht="50.7" customHeight="1" spans="1:18">
      <c r="A554" s="32"/>
      <c r="B554" s="33"/>
      <c r="C554" s="33"/>
      <c r="D554" s="33"/>
      <c r="E554" s="33"/>
      <c r="F554" s="33"/>
      <c r="G554" s="34"/>
      <c r="H554" s="34"/>
      <c r="I554" s="34"/>
      <c r="J554" s="33"/>
      <c r="K554" s="33" t="s">
        <v>861</v>
      </c>
      <c r="L554" s="33" t="s">
        <v>862</v>
      </c>
      <c r="M554" s="33" t="s">
        <v>1572</v>
      </c>
      <c r="N554" s="33" t="s">
        <v>772</v>
      </c>
      <c r="O554" s="33">
        <v>95</v>
      </c>
      <c r="P554" s="33" t="s">
        <v>774</v>
      </c>
      <c r="Q554" s="33"/>
      <c r="R554" s="40"/>
    </row>
    <row r="555" ht="25" customHeight="1" spans="1:18">
      <c r="A555" s="32"/>
      <c r="B555" s="33"/>
      <c r="C555" s="33" t="s">
        <v>1573</v>
      </c>
      <c r="D555" s="33" t="s">
        <v>1368</v>
      </c>
      <c r="E555" s="33" t="s">
        <v>1535</v>
      </c>
      <c r="F555" s="33" t="s">
        <v>1501</v>
      </c>
      <c r="G555" s="34" t="s">
        <v>226</v>
      </c>
      <c r="H555" s="34" t="s">
        <v>226</v>
      </c>
      <c r="I555" s="34"/>
      <c r="J555" s="33" t="s">
        <v>1574</v>
      </c>
      <c r="K555" s="33" t="s">
        <v>758</v>
      </c>
      <c r="L555" s="33" t="s">
        <v>1515</v>
      </c>
      <c r="M555" s="33" t="s">
        <v>1575</v>
      </c>
      <c r="N555" s="33" t="s">
        <v>778</v>
      </c>
      <c r="O555" s="33" t="s">
        <v>762</v>
      </c>
      <c r="P555" s="33" t="s">
        <v>1509</v>
      </c>
      <c r="Q555" s="33"/>
      <c r="R555" s="40"/>
    </row>
    <row r="556" ht="16.55" customHeight="1" spans="1:18">
      <c r="A556" s="32"/>
      <c r="B556" s="33"/>
      <c r="C556" s="33"/>
      <c r="D556" s="33"/>
      <c r="E556" s="33"/>
      <c r="F556" s="33"/>
      <c r="G556" s="34"/>
      <c r="H556" s="34"/>
      <c r="I556" s="34"/>
      <c r="J556" s="33"/>
      <c r="K556" s="33" t="s">
        <v>769</v>
      </c>
      <c r="L556" s="33" t="s">
        <v>775</v>
      </c>
      <c r="M556" s="33" t="s">
        <v>1576</v>
      </c>
      <c r="N556" s="33" t="s">
        <v>778</v>
      </c>
      <c r="O556" s="33" t="s">
        <v>773</v>
      </c>
      <c r="P556" s="33" t="s">
        <v>774</v>
      </c>
      <c r="Q556" s="33"/>
      <c r="R556" s="40"/>
    </row>
    <row r="557" ht="25" customHeight="1" spans="1:18">
      <c r="A557" s="32"/>
      <c r="B557" s="33"/>
      <c r="C557" s="33"/>
      <c r="D557" s="33"/>
      <c r="E557" s="33"/>
      <c r="F557" s="33"/>
      <c r="G557" s="34"/>
      <c r="H557" s="34"/>
      <c r="I557" s="34"/>
      <c r="J557" s="33"/>
      <c r="K557" s="33" t="s">
        <v>769</v>
      </c>
      <c r="L557" s="33" t="s">
        <v>776</v>
      </c>
      <c r="M557" s="33" t="s">
        <v>1577</v>
      </c>
      <c r="N557" s="33" t="s">
        <v>778</v>
      </c>
      <c r="O557" s="33" t="s">
        <v>773</v>
      </c>
      <c r="P557" s="33" t="s">
        <v>774</v>
      </c>
      <c r="Q557" s="33"/>
      <c r="R557" s="40"/>
    </row>
    <row r="558" ht="25" customHeight="1" spans="1:18">
      <c r="A558" s="32"/>
      <c r="B558" s="33"/>
      <c r="C558" s="33"/>
      <c r="D558" s="33"/>
      <c r="E558" s="33"/>
      <c r="F558" s="33"/>
      <c r="G558" s="34"/>
      <c r="H558" s="34"/>
      <c r="I558" s="34"/>
      <c r="J558" s="33"/>
      <c r="K558" s="33" t="s">
        <v>764</v>
      </c>
      <c r="L558" s="33" t="s">
        <v>848</v>
      </c>
      <c r="M558" s="33" t="s">
        <v>1578</v>
      </c>
      <c r="N558" s="33" t="s">
        <v>778</v>
      </c>
      <c r="O558" s="33" t="s">
        <v>773</v>
      </c>
      <c r="P558" s="33" t="s">
        <v>774</v>
      </c>
      <c r="Q558" s="33"/>
      <c r="R558" s="40"/>
    </row>
    <row r="559" ht="25" customHeight="1" spans="1:18">
      <c r="A559" s="32"/>
      <c r="B559" s="33"/>
      <c r="C559" s="33"/>
      <c r="D559" s="33"/>
      <c r="E559" s="33"/>
      <c r="F559" s="33"/>
      <c r="G559" s="34"/>
      <c r="H559" s="34"/>
      <c r="I559" s="34"/>
      <c r="J559" s="33"/>
      <c r="K559" s="33" t="s">
        <v>861</v>
      </c>
      <c r="L559" s="33" t="s">
        <v>862</v>
      </c>
      <c r="M559" s="33" t="s">
        <v>1579</v>
      </c>
      <c r="N559" s="33" t="s">
        <v>778</v>
      </c>
      <c r="O559" s="33" t="s">
        <v>773</v>
      </c>
      <c r="P559" s="33" t="s">
        <v>774</v>
      </c>
      <c r="Q559" s="33"/>
      <c r="R559" s="40"/>
    </row>
    <row r="560" ht="25" customHeight="1" spans="1:18">
      <c r="A560" s="32"/>
      <c r="B560" s="33"/>
      <c r="C560" s="33" t="s">
        <v>1580</v>
      </c>
      <c r="D560" s="33" t="s">
        <v>1368</v>
      </c>
      <c r="E560" s="33" t="s">
        <v>1535</v>
      </c>
      <c r="F560" s="33" t="s">
        <v>1501</v>
      </c>
      <c r="G560" s="34" t="s">
        <v>219</v>
      </c>
      <c r="H560" s="34" t="s">
        <v>219</v>
      </c>
      <c r="I560" s="34"/>
      <c r="J560" s="33" t="s">
        <v>1581</v>
      </c>
      <c r="K560" s="33" t="s">
        <v>758</v>
      </c>
      <c r="L560" s="33" t="s">
        <v>1515</v>
      </c>
      <c r="M560" s="33" t="s">
        <v>1582</v>
      </c>
      <c r="N560" s="33" t="s">
        <v>778</v>
      </c>
      <c r="O560" s="33" t="s">
        <v>1218</v>
      </c>
      <c r="P560" s="33" t="s">
        <v>1509</v>
      </c>
      <c r="Q560" s="33"/>
      <c r="R560" s="40"/>
    </row>
    <row r="561" ht="25" customHeight="1" spans="1:18">
      <c r="A561" s="32"/>
      <c r="B561" s="33"/>
      <c r="C561" s="33"/>
      <c r="D561" s="33"/>
      <c r="E561" s="33"/>
      <c r="F561" s="33"/>
      <c r="G561" s="34"/>
      <c r="H561" s="34"/>
      <c r="I561" s="34"/>
      <c r="J561" s="33"/>
      <c r="K561" s="33" t="s">
        <v>861</v>
      </c>
      <c r="L561" s="33" t="s">
        <v>862</v>
      </c>
      <c r="M561" s="33" t="s">
        <v>1583</v>
      </c>
      <c r="N561" s="33" t="s">
        <v>778</v>
      </c>
      <c r="O561" s="33" t="s">
        <v>773</v>
      </c>
      <c r="P561" s="33" t="s">
        <v>774</v>
      </c>
      <c r="Q561" s="33"/>
      <c r="R561" s="40"/>
    </row>
    <row r="562" ht="25" customHeight="1" spans="1:18">
      <c r="A562" s="32"/>
      <c r="B562" s="33"/>
      <c r="C562" s="33"/>
      <c r="D562" s="33"/>
      <c r="E562" s="33"/>
      <c r="F562" s="33"/>
      <c r="G562" s="34"/>
      <c r="H562" s="34"/>
      <c r="I562" s="34"/>
      <c r="J562" s="33"/>
      <c r="K562" s="33" t="s">
        <v>769</v>
      </c>
      <c r="L562" s="33" t="s">
        <v>770</v>
      </c>
      <c r="M562" s="33" t="s">
        <v>1584</v>
      </c>
      <c r="N562" s="33" t="s">
        <v>778</v>
      </c>
      <c r="O562" s="33" t="s">
        <v>773</v>
      </c>
      <c r="P562" s="33" t="s">
        <v>774</v>
      </c>
      <c r="Q562" s="33"/>
      <c r="R562" s="40"/>
    </row>
    <row r="563" ht="25" customHeight="1" spans="1:18">
      <c r="A563" s="32"/>
      <c r="B563" s="33"/>
      <c r="C563" s="33"/>
      <c r="D563" s="33"/>
      <c r="E563" s="33"/>
      <c r="F563" s="33"/>
      <c r="G563" s="34"/>
      <c r="H563" s="34"/>
      <c r="I563" s="34"/>
      <c r="J563" s="33"/>
      <c r="K563" s="33" t="s">
        <v>769</v>
      </c>
      <c r="L563" s="33" t="s">
        <v>776</v>
      </c>
      <c r="M563" s="33" t="s">
        <v>1585</v>
      </c>
      <c r="N563" s="33" t="s">
        <v>778</v>
      </c>
      <c r="O563" s="33" t="s">
        <v>773</v>
      </c>
      <c r="P563" s="33" t="s">
        <v>774</v>
      </c>
      <c r="Q563" s="33"/>
      <c r="R563" s="40"/>
    </row>
    <row r="564" ht="18.95" customHeight="1" spans="1:18">
      <c r="A564" s="32"/>
      <c r="B564" s="33"/>
      <c r="C564" s="33"/>
      <c r="D564" s="33"/>
      <c r="E564" s="33"/>
      <c r="F564" s="33"/>
      <c r="G564" s="34"/>
      <c r="H564" s="34"/>
      <c r="I564" s="34"/>
      <c r="J564" s="33"/>
      <c r="K564" s="33" t="s">
        <v>769</v>
      </c>
      <c r="L564" s="33" t="s">
        <v>775</v>
      </c>
      <c r="M564" s="33" t="s">
        <v>1586</v>
      </c>
      <c r="N564" s="33" t="s">
        <v>778</v>
      </c>
      <c r="O564" s="33" t="s">
        <v>773</v>
      </c>
      <c r="P564" s="33" t="s">
        <v>774</v>
      </c>
      <c r="Q564" s="33"/>
      <c r="R564" s="40"/>
    </row>
    <row r="565" ht="18.95" customHeight="1" spans="1:18">
      <c r="A565" s="32"/>
      <c r="B565" s="33"/>
      <c r="C565" s="33"/>
      <c r="D565" s="33"/>
      <c r="E565" s="33"/>
      <c r="F565" s="33"/>
      <c r="G565" s="34"/>
      <c r="H565" s="34"/>
      <c r="I565" s="34"/>
      <c r="J565" s="33"/>
      <c r="K565" s="33" t="s">
        <v>764</v>
      </c>
      <c r="L565" s="33" t="s">
        <v>765</v>
      </c>
      <c r="M565" s="33" t="s">
        <v>1587</v>
      </c>
      <c r="N565" s="33" t="s">
        <v>778</v>
      </c>
      <c r="O565" s="33" t="s">
        <v>773</v>
      </c>
      <c r="P565" s="33" t="s">
        <v>774</v>
      </c>
      <c r="Q565" s="33"/>
      <c r="R565" s="40"/>
    </row>
    <row r="566" ht="25" customHeight="1" spans="1:18">
      <c r="A566" s="32"/>
      <c r="B566" s="33"/>
      <c r="C566" s="33" t="s">
        <v>1588</v>
      </c>
      <c r="D566" s="33" t="s">
        <v>1368</v>
      </c>
      <c r="E566" s="33" t="s">
        <v>1500</v>
      </c>
      <c r="F566" s="33" t="s">
        <v>1501</v>
      </c>
      <c r="G566" s="34" t="s">
        <v>460</v>
      </c>
      <c r="H566" s="34" t="s">
        <v>460</v>
      </c>
      <c r="I566" s="34"/>
      <c r="J566" s="33" t="s">
        <v>1589</v>
      </c>
      <c r="K566" s="33" t="s">
        <v>764</v>
      </c>
      <c r="L566" s="33" t="s">
        <v>765</v>
      </c>
      <c r="M566" s="33" t="s">
        <v>1590</v>
      </c>
      <c r="N566" s="33" t="s">
        <v>778</v>
      </c>
      <c r="O566" s="33" t="s">
        <v>773</v>
      </c>
      <c r="P566" s="33" t="s">
        <v>774</v>
      </c>
      <c r="Q566" s="33"/>
      <c r="R566" s="40"/>
    </row>
    <row r="567" ht="25" customHeight="1" spans="1:18">
      <c r="A567" s="32"/>
      <c r="B567" s="33"/>
      <c r="C567" s="33"/>
      <c r="D567" s="33"/>
      <c r="E567" s="33"/>
      <c r="F567" s="33"/>
      <c r="G567" s="34"/>
      <c r="H567" s="34"/>
      <c r="I567" s="34"/>
      <c r="J567" s="33"/>
      <c r="K567" s="33" t="s">
        <v>769</v>
      </c>
      <c r="L567" s="33" t="s">
        <v>770</v>
      </c>
      <c r="M567" s="33" t="s">
        <v>1591</v>
      </c>
      <c r="N567" s="33" t="s">
        <v>778</v>
      </c>
      <c r="O567" s="33" t="s">
        <v>1592</v>
      </c>
      <c r="P567" s="33" t="s">
        <v>1509</v>
      </c>
      <c r="Q567" s="33"/>
      <c r="R567" s="40"/>
    </row>
    <row r="568" ht="16.55" customHeight="1" spans="1:18">
      <c r="A568" s="32"/>
      <c r="B568" s="33"/>
      <c r="C568" s="33"/>
      <c r="D568" s="33"/>
      <c r="E568" s="33"/>
      <c r="F568" s="33"/>
      <c r="G568" s="34"/>
      <c r="H568" s="34"/>
      <c r="I568" s="34"/>
      <c r="J568" s="33"/>
      <c r="K568" s="33" t="s">
        <v>769</v>
      </c>
      <c r="L568" s="33" t="s">
        <v>775</v>
      </c>
      <c r="M568" s="33" t="s">
        <v>1593</v>
      </c>
      <c r="N568" s="33" t="s">
        <v>778</v>
      </c>
      <c r="O568" s="33" t="s">
        <v>773</v>
      </c>
      <c r="P568" s="33" t="s">
        <v>774</v>
      </c>
      <c r="Q568" s="33"/>
      <c r="R568" s="40"/>
    </row>
    <row r="569" ht="25" customHeight="1" spans="1:18">
      <c r="A569" s="32"/>
      <c r="B569" s="33"/>
      <c r="C569" s="33"/>
      <c r="D569" s="33"/>
      <c r="E569" s="33"/>
      <c r="F569" s="33"/>
      <c r="G569" s="34"/>
      <c r="H569" s="34"/>
      <c r="I569" s="34"/>
      <c r="J569" s="33"/>
      <c r="K569" s="33" t="s">
        <v>769</v>
      </c>
      <c r="L569" s="33" t="s">
        <v>776</v>
      </c>
      <c r="M569" s="33" t="s">
        <v>1594</v>
      </c>
      <c r="N569" s="33" t="s">
        <v>778</v>
      </c>
      <c r="O569" s="33" t="s">
        <v>773</v>
      </c>
      <c r="P569" s="33" t="s">
        <v>774</v>
      </c>
      <c r="Q569" s="33"/>
      <c r="R569" s="40"/>
    </row>
    <row r="570" ht="25" customHeight="1" spans="1:18">
      <c r="A570" s="32"/>
      <c r="B570" s="33"/>
      <c r="C570" s="33"/>
      <c r="D570" s="33"/>
      <c r="E570" s="33"/>
      <c r="F570" s="33"/>
      <c r="G570" s="34"/>
      <c r="H570" s="34"/>
      <c r="I570" s="34"/>
      <c r="J570" s="33"/>
      <c r="K570" s="33" t="s">
        <v>758</v>
      </c>
      <c r="L570" s="33" t="s">
        <v>1515</v>
      </c>
      <c r="M570" s="33" t="s">
        <v>1595</v>
      </c>
      <c r="N570" s="33" t="s">
        <v>778</v>
      </c>
      <c r="O570" s="33" t="s">
        <v>773</v>
      </c>
      <c r="P570" s="33" t="s">
        <v>774</v>
      </c>
      <c r="Q570" s="33"/>
      <c r="R570" s="40"/>
    </row>
    <row r="571" ht="25" customHeight="1" spans="1:18">
      <c r="A571" s="32"/>
      <c r="B571" s="33"/>
      <c r="C571" s="33"/>
      <c r="D571" s="33"/>
      <c r="E571" s="33"/>
      <c r="F571" s="33"/>
      <c r="G571" s="34"/>
      <c r="H571" s="34"/>
      <c r="I571" s="34"/>
      <c r="J571" s="33"/>
      <c r="K571" s="33" t="s">
        <v>861</v>
      </c>
      <c r="L571" s="33" t="s">
        <v>862</v>
      </c>
      <c r="M571" s="33" t="s">
        <v>1596</v>
      </c>
      <c r="N571" s="33" t="s">
        <v>778</v>
      </c>
      <c r="O571" s="33" t="s">
        <v>773</v>
      </c>
      <c r="P571" s="33" t="s">
        <v>774</v>
      </c>
      <c r="Q571" s="33"/>
      <c r="R571" s="40"/>
    </row>
    <row r="572" ht="30.35" customHeight="1" spans="1:18">
      <c r="A572" s="32"/>
      <c r="B572" s="33" t="s">
        <v>461</v>
      </c>
      <c r="C572" s="33" t="s">
        <v>724</v>
      </c>
      <c r="D572" s="33" t="s">
        <v>754</v>
      </c>
      <c r="E572" s="33" t="s">
        <v>1597</v>
      </c>
      <c r="F572" s="33" t="s">
        <v>1598</v>
      </c>
      <c r="G572" s="34" t="s">
        <v>463</v>
      </c>
      <c r="H572" s="34" t="s">
        <v>463</v>
      </c>
      <c r="I572" s="34"/>
      <c r="J572" s="33" t="s">
        <v>1599</v>
      </c>
      <c r="K572" s="33" t="s">
        <v>758</v>
      </c>
      <c r="L572" s="33" t="s">
        <v>759</v>
      </c>
      <c r="M572" s="33" t="s">
        <v>1600</v>
      </c>
      <c r="N572" s="33" t="s">
        <v>761</v>
      </c>
      <c r="O572" s="33" t="s">
        <v>934</v>
      </c>
      <c r="P572" s="33" t="s">
        <v>834</v>
      </c>
      <c r="Q572" s="33"/>
      <c r="R572" s="40"/>
    </row>
    <row r="573" ht="50" customHeight="1" spans="1:18">
      <c r="A573" s="32"/>
      <c r="B573" s="33"/>
      <c r="C573" s="33"/>
      <c r="D573" s="33"/>
      <c r="E573" s="33"/>
      <c r="F573" s="33"/>
      <c r="G573" s="34"/>
      <c r="H573" s="34"/>
      <c r="I573" s="34"/>
      <c r="J573" s="33"/>
      <c r="K573" s="33" t="s">
        <v>769</v>
      </c>
      <c r="L573" s="33" t="s">
        <v>776</v>
      </c>
      <c r="M573" s="33" t="s">
        <v>1601</v>
      </c>
      <c r="N573" s="33" t="s">
        <v>772</v>
      </c>
      <c r="O573" s="33" t="s">
        <v>779</v>
      </c>
      <c r="P573" s="33" t="s">
        <v>1602</v>
      </c>
      <c r="Q573" s="33"/>
      <c r="R573" s="40"/>
    </row>
    <row r="574" ht="37.95" customHeight="1" spans="1:18">
      <c r="A574" s="32"/>
      <c r="B574" s="33"/>
      <c r="C574" s="33"/>
      <c r="D574" s="33"/>
      <c r="E574" s="33"/>
      <c r="F574" s="33"/>
      <c r="G574" s="34"/>
      <c r="H574" s="34"/>
      <c r="I574" s="34"/>
      <c r="J574" s="33"/>
      <c r="K574" s="33" t="s">
        <v>769</v>
      </c>
      <c r="L574" s="33" t="s">
        <v>775</v>
      </c>
      <c r="M574" s="33" t="s">
        <v>1603</v>
      </c>
      <c r="N574" s="33" t="s">
        <v>778</v>
      </c>
      <c r="O574" s="33" t="s">
        <v>934</v>
      </c>
      <c r="P574" s="33" t="s">
        <v>790</v>
      </c>
      <c r="Q574" s="33"/>
      <c r="R574" s="40"/>
    </row>
    <row r="575" ht="37.95" customHeight="1" spans="1:18">
      <c r="A575" s="32"/>
      <c r="B575" s="33"/>
      <c r="C575" s="33"/>
      <c r="D575" s="33"/>
      <c r="E575" s="33"/>
      <c r="F575" s="33"/>
      <c r="G575" s="34"/>
      <c r="H575" s="34"/>
      <c r="I575" s="34"/>
      <c r="J575" s="33"/>
      <c r="K575" s="33" t="s">
        <v>769</v>
      </c>
      <c r="L575" s="33" t="s">
        <v>770</v>
      </c>
      <c r="M575" s="33" t="s">
        <v>1604</v>
      </c>
      <c r="N575" s="33" t="s">
        <v>778</v>
      </c>
      <c r="O575" s="33" t="s">
        <v>1605</v>
      </c>
      <c r="P575" s="33" t="s">
        <v>790</v>
      </c>
      <c r="Q575" s="33"/>
      <c r="R575" s="40"/>
    </row>
    <row r="576" ht="30.35" customHeight="1" spans="1:18">
      <c r="A576" s="32"/>
      <c r="B576" s="33"/>
      <c r="C576" s="33"/>
      <c r="D576" s="33"/>
      <c r="E576" s="33"/>
      <c r="F576" s="33"/>
      <c r="G576" s="34"/>
      <c r="H576" s="34"/>
      <c r="I576" s="34"/>
      <c r="J576" s="33"/>
      <c r="K576" s="33" t="s">
        <v>764</v>
      </c>
      <c r="L576" s="33" t="s">
        <v>765</v>
      </c>
      <c r="M576" s="33" t="s">
        <v>1606</v>
      </c>
      <c r="N576" s="33" t="s">
        <v>767</v>
      </c>
      <c r="O576" s="33" t="s">
        <v>822</v>
      </c>
      <c r="P576" s="33"/>
      <c r="Q576" s="33"/>
      <c r="R576" s="40"/>
    </row>
    <row r="577" ht="25" customHeight="1" spans="1:18">
      <c r="A577" s="32"/>
      <c r="B577" s="33"/>
      <c r="C577" s="33" t="s">
        <v>1607</v>
      </c>
      <c r="D577" s="33" t="s">
        <v>754</v>
      </c>
      <c r="E577" s="33" t="s">
        <v>1608</v>
      </c>
      <c r="F577" s="33" t="s">
        <v>1598</v>
      </c>
      <c r="G577" s="34" t="s">
        <v>173</v>
      </c>
      <c r="H577" s="34" t="s">
        <v>173</v>
      </c>
      <c r="I577" s="34"/>
      <c r="J577" s="33" t="s">
        <v>1609</v>
      </c>
      <c r="K577" s="33" t="s">
        <v>758</v>
      </c>
      <c r="L577" s="33" t="s">
        <v>791</v>
      </c>
      <c r="M577" s="33" t="s">
        <v>1600</v>
      </c>
      <c r="N577" s="33" t="s">
        <v>761</v>
      </c>
      <c r="O577" s="33" t="s">
        <v>1610</v>
      </c>
      <c r="P577" s="33" t="s">
        <v>763</v>
      </c>
      <c r="Q577" s="33"/>
      <c r="R577" s="40"/>
    </row>
    <row r="578" ht="25" customHeight="1" spans="1:18">
      <c r="A578" s="32"/>
      <c r="B578" s="33"/>
      <c r="C578" s="33"/>
      <c r="D578" s="33"/>
      <c r="E578" s="33"/>
      <c r="F578" s="33"/>
      <c r="G578" s="34"/>
      <c r="H578" s="34"/>
      <c r="I578" s="34"/>
      <c r="J578" s="33"/>
      <c r="K578" s="33" t="s">
        <v>861</v>
      </c>
      <c r="L578" s="33" t="s">
        <v>862</v>
      </c>
      <c r="M578" s="33" t="s">
        <v>1063</v>
      </c>
      <c r="N578" s="33" t="s">
        <v>761</v>
      </c>
      <c r="O578" s="33" t="s">
        <v>1611</v>
      </c>
      <c r="P578" s="33" t="s">
        <v>985</v>
      </c>
      <c r="Q578" s="33"/>
      <c r="R578" s="40"/>
    </row>
    <row r="579" ht="37.95" customHeight="1" spans="1:18">
      <c r="A579" s="32"/>
      <c r="B579" s="33"/>
      <c r="C579" s="33"/>
      <c r="D579" s="33"/>
      <c r="E579" s="33"/>
      <c r="F579" s="33"/>
      <c r="G579" s="34"/>
      <c r="H579" s="34"/>
      <c r="I579" s="34"/>
      <c r="J579" s="33"/>
      <c r="K579" s="33" t="s">
        <v>769</v>
      </c>
      <c r="L579" s="33" t="s">
        <v>776</v>
      </c>
      <c r="M579" s="33" t="s">
        <v>1612</v>
      </c>
      <c r="N579" s="33" t="s">
        <v>761</v>
      </c>
      <c r="O579" s="33" t="s">
        <v>1611</v>
      </c>
      <c r="P579" s="33" t="s">
        <v>985</v>
      </c>
      <c r="Q579" s="33"/>
      <c r="R579" s="40"/>
    </row>
    <row r="580" ht="37.95" customHeight="1" spans="1:18">
      <c r="A580" s="32"/>
      <c r="B580" s="33"/>
      <c r="C580" s="33"/>
      <c r="D580" s="33"/>
      <c r="E580" s="33"/>
      <c r="F580" s="33"/>
      <c r="G580" s="34"/>
      <c r="H580" s="34"/>
      <c r="I580" s="34"/>
      <c r="J580" s="33"/>
      <c r="K580" s="33" t="s">
        <v>769</v>
      </c>
      <c r="L580" s="33" t="s">
        <v>770</v>
      </c>
      <c r="M580" s="33" t="s">
        <v>1613</v>
      </c>
      <c r="N580" s="33" t="s">
        <v>761</v>
      </c>
      <c r="O580" s="33" t="s">
        <v>789</v>
      </c>
      <c r="P580" s="33" t="s">
        <v>790</v>
      </c>
      <c r="Q580" s="33"/>
      <c r="R580" s="40"/>
    </row>
    <row r="581" ht="25" customHeight="1" spans="1:18">
      <c r="A581" s="32"/>
      <c r="B581" s="33"/>
      <c r="C581" s="33"/>
      <c r="D581" s="33"/>
      <c r="E581" s="33"/>
      <c r="F581" s="33"/>
      <c r="G581" s="34"/>
      <c r="H581" s="34"/>
      <c r="I581" s="34"/>
      <c r="J581" s="33"/>
      <c r="K581" s="33" t="s">
        <v>769</v>
      </c>
      <c r="L581" s="33" t="s">
        <v>775</v>
      </c>
      <c r="M581" s="33" t="s">
        <v>1614</v>
      </c>
      <c r="N581" s="33" t="s">
        <v>761</v>
      </c>
      <c r="O581" s="33" t="s">
        <v>1167</v>
      </c>
      <c r="P581" s="33" t="s">
        <v>1615</v>
      </c>
      <c r="Q581" s="33"/>
      <c r="R581" s="40"/>
    </row>
    <row r="582" ht="50" customHeight="1" spans="1:18">
      <c r="A582" s="32"/>
      <c r="B582" s="33"/>
      <c r="C582" s="33"/>
      <c r="D582" s="33"/>
      <c r="E582" s="33"/>
      <c r="F582" s="33"/>
      <c r="G582" s="34"/>
      <c r="H582" s="34"/>
      <c r="I582" s="34"/>
      <c r="J582" s="33"/>
      <c r="K582" s="33" t="s">
        <v>764</v>
      </c>
      <c r="L582" s="33" t="s">
        <v>765</v>
      </c>
      <c r="M582" s="33" t="s">
        <v>1616</v>
      </c>
      <c r="N582" s="33" t="s">
        <v>767</v>
      </c>
      <c r="O582" s="33" t="s">
        <v>1617</v>
      </c>
      <c r="P582" s="33"/>
      <c r="Q582" s="33"/>
      <c r="R582" s="40"/>
    </row>
    <row r="583" ht="62.95" customHeight="1" spans="1:18">
      <c r="A583" s="32"/>
      <c r="B583" s="33"/>
      <c r="C583" s="33" t="s">
        <v>1618</v>
      </c>
      <c r="D583" s="33" t="s">
        <v>754</v>
      </c>
      <c r="E583" s="33" t="s">
        <v>1619</v>
      </c>
      <c r="F583" s="33" t="s">
        <v>1598</v>
      </c>
      <c r="G583" s="34" t="s">
        <v>410</v>
      </c>
      <c r="H583" s="34" t="s">
        <v>410</v>
      </c>
      <c r="I583" s="34"/>
      <c r="J583" s="33" t="s">
        <v>1620</v>
      </c>
      <c r="K583" s="33" t="s">
        <v>764</v>
      </c>
      <c r="L583" s="33" t="s">
        <v>765</v>
      </c>
      <c r="M583" s="33" t="s">
        <v>1621</v>
      </c>
      <c r="N583" s="33" t="s">
        <v>767</v>
      </c>
      <c r="O583" s="33" t="s">
        <v>822</v>
      </c>
      <c r="P583" s="33"/>
      <c r="Q583" s="33"/>
      <c r="R583" s="40"/>
    </row>
    <row r="584" ht="25.35" customHeight="1" spans="1:18">
      <c r="A584" s="32"/>
      <c r="B584" s="33"/>
      <c r="C584" s="33"/>
      <c r="D584" s="33"/>
      <c r="E584" s="33"/>
      <c r="F584" s="33"/>
      <c r="G584" s="34"/>
      <c r="H584" s="34"/>
      <c r="I584" s="34"/>
      <c r="J584" s="33"/>
      <c r="K584" s="33" t="s">
        <v>769</v>
      </c>
      <c r="L584" s="33" t="s">
        <v>776</v>
      </c>
      <c r="M584" s="33" t="s">
        <v>1622</v>
      </c>
      <c r="N584" s="33" t="s">
        <v>772</v>
      </c>
      <c r="O584" s="33" t="s">
        <v>860</v>
      </c>
      <c r="P584" s="33" t="s">
        <v>1623</v>
      </c>
      <c r="Q584" s="33"/>
      <c r="R584" s="40"/>
    </row>
    <row r="585" ht="25.35" customHeight="1" spans="1:18">
      <c r="A585" s="32"/>
      <c r="B585" s="33"/>
      <c r="C585" s="33"/>
      <c r="D585" s="33"/>
      <c r="E585" s="33"/>
      <c r="F585" s="33"/>
      <c r="G585" s="34"/>
      <c r="H585" s="34"/>
      <c r="I585" s="34"/>
      <c r="J585" s="33"/>
      <c r="K585" s="33" t="s">
        <v>769</v>
      </c>
      <c r="L585" s="33" t="s">
        <v>770</v>
      </c>
      <c r="M585" s="33" t="s">
        <v>1624</v>
      </c>
      <c r="N585" s="33" t="s">
        <v>761</v>
      </c>
      <c r="O585" s="33" t="s">
        <v>789</v>
      </c>
      <c r="P585" s="33" t="s">
        <v>790</v>
      </c>
      <c r="Q585" s="33"/>
      <c r="R585" s="40"/>
    </row>
    <row r="586" ht="25.35" customHeight="1" spans="1:18">
      <c r="A586" s="32"/>
      <c r="B586" s="33"/>
      <c r="C586" s="33"/>
      <c r="D586" s="33"/>
      <c r="E586" s="33"/>
      <c r="F586" s="33"/>
      <c r="G586" s="34"/>
      <c r="H586" s="34"/>
      <c r="I586" s="34"/>
      <c r="J586" s="33"/>
      <c r="K586" s="33" t="s">
        <v>769</v>
      </c>
      <c r="L586" s="33" t="s">
        <v>775</v>
      </c>
      <c r="M586" s="33" t="s">
        <v>1625</v>
      </c>
      <c r="N586" s="33" t="s">
        <v>761</v>
      </c>
      <c r="O586" s="33" t="s">
        <v>1626</v>
      </c>
      <c r="P586" s="33" t="s">
        <v>1627</v>
      </c>
      <c r="Q586" s="33"/>
      <c r="R586" s="40"/>
    </row>
    <row r="587" ht="25.35" customHeight="1" spans="1:18">
      <c r="A587" s="32"/>
      <c r="B587" s="33"/>
      <c r="C587" s="33"/>
      <c r="D587" s="33"/>
      <c r="E587" s="33"/>
      <c r="F587" s="33"/>
      <c r="G587" s="34"/>
      <c r="H587" s="34"/>
      <c r="I587" s="34"/>
      <c r="J587" s="33"/>
      <c r="K587" s="33" t="s">
        <v>758</v>
      </c>
      <c r="L587" s="33" t="s">
        <v>759</v>
      </c>
      <c r="M587" s="33" t="s">
        <v>1600</v>
      </c>
      <c r="N587" s="33" t="s">
        <v>761</v>
      </c>
      <c r="O587" s="33" t="s">
        <v>1628</v>
      </c>
      <c r="P587" s="33" t="s">
        <v>834</v>
      </c>
      <c r="Q587" s="33"/>
      <c r="R587" s="40"/>
    </row>
    <row r="588" ht="50" customHeight="1" spans="1:18">
      <c r="A588" s="32"/>
      <c r="B588" s="33"/>
      <c r="C588" s="33" t="s">
        <v>725</v>
      </c>
      <c r="D588" s="33" t="s">
        <v>754</v>
      </c>
      <c r="E588" s="33" t="s">
        <v>1619</v>
      </c>
      <c r="F588" s="33" t="s">
        <v>1598</v>
      </c>
      <c r="G588" s="34" t="s">
        <v>468</v>
      </c>
      <c r="H588" s="34" t="s">
        <v>468</v>
      </c>
      <c r="I588" s="34"/>
      <c r="J588" s="33" t="s">
        <v>1629</v>
      </c>
      <c r="K588" s="33" t="s">
        <v>764</v>
      </c>
      <c r="L588" s="33" t="s">
        <v>765</v>
      </c>
      <c r="M588" s="33" t="s">
        <v>1630</v>
      </c>
      <c r="N588" s="33" t="s">
        <v>767</v>
      </c>
      <c r="O588" s="33" t="s">
        <v>822</v>
      </c>
      <c r="P588" s="33"/>
      <c r="Q588" s="33"/>
      <c r="R588" s="40"/>
    </row>
    <row r="589" ht="16.55" customHeight="1" spans="1:18">
      <c r="A589" s="32"/>
      <c r="B589" s="33"/>
      <c r="C589" s="33"/>
      <c r="D589" s="33"/>
      <c r="E589" s="33"/>
      <c r="F589" s="33"/>
      <c r="G589" s="34"/>
      <c r="H589" s="34"/>
      <c r="I589" s="34"/>
      <c r="J589" s="33"/>
      <c r="K589" s="33" t="s">
        <v>769</v>
      </c>
      <c r="L589" s="33" t="s">
        <v>770</v>
      </c>
      <c r="M589" s="33" t="s">
        <v>1631</v>
      </c>
      <c r="N589" s="33" t="s">
        <v>778</v>
      </c>
      <c r="O589" s="33" t="s">
        <v>789</v>
      </c>
      <c r="P589" s="33" t="s">
        <v>790</v>
      </c>
      <c r="Q589" s="33"/>
      <c r="R589" s="40"/>
    </row>
    <row r="590" ht="25" customHeight="1" spans="1:18">
      <c r="A590" s="32"/>
      <c r="B590" s="33"/>
      <c r="C590" s="33"/>
      <c r="D590" s="33"/>
      <c r="E590" s="33"/>
      <c r="F590" s="33"/>
      <c r="G590" s="34"/>
      <c r="H590" s="34"/>
      <c r="I590" s="34"/>
      <c r="J590" s="33"/>
      <c r="K590" s="33" t="s">
        <v>769</v>
      </c>
      <c r="L590" s="33" t="s">
        <v>776</v>
      </c>
      <c r="M590" s="33" t="s">
        <v>1632</v>
      </c>
      <c r="N590" s="33" t="s">
        <v>778</v>
      </c>
      <c r="O590" s="33" t="s">
        <v>1633</v>
      </c>
      <c r="P590" s="33" t="s">
        <v>1294</v>
      </c>
      <c r="Q590" s="33"/>
      <c r="R590" s="40"/>
    </row>
    <row r="591" ht="37.95" customHeight="1" spans="1:18">
      <c r="A591" s="32"/>
      <c r="B591" s="33"/>
      <c r="C591" s="33"/>
      <c r="D591" s="33"/>
      <c r="E591" s="33"/>
      <c r="F591" s="33"/>
      <c r="G591" s="34"/>
      <c r="H591" s="34"/>
      <c r="I591" s="34"/>
      <c r="J591" s="33"/>
      <c r="K591" s="33" t="s">
        <v>769</v>
      </c>
      <c r="L591" s="33" t="s">
        <v>775</v>
      </c>
      <c r="M591" s="33" t="s">
        <v>1634</v>
      </c>
      <c r="N591" s="33" t="s">
        <v>761</v>
      </c>
      <c r="O591" s="33" t="s">
        <v>1626</v>
      </c>
      <c r="P591" s="33" t="s">
        <v>804</v>
      </c>
      <c r="Q591" s="33"/>
      <c r="R591" s="40"/>
    </row>
    <row r="592" ht="25" customHeight="1" spans="1:18">
      <c r="A592" s="32"/>
      <c r="B592" s="33"/>
      <c r="C592" s="33"/>
      <c r="D592" s="33"/>
      <c r="E592" s="33"/>
      <c r="F592" s="33"/>
      <c r="G592" s="34"/>
      <c r="H592" s="34"/>
      <c r="I592" s="34"/>
      <c r="J592" s="33"/>
      <c r="K592" s="33" t="s">
        <v>758</v>
      </c>
      <c r="L592" s="33" t="s">
        <v>759</v>
      </c>
      <c r="M592" s="33" t="s">
        <v>1635</v>
      </c>
      <c r="N592" s="33" t="s">
        <v>761</v>
      </c>
      <c r="O592" s="33" t="s">
        <v>1636</v>
      </c>
      <c r="P592" s="33" t="s">
        <v>834</v>
      </c>
      <c r="Q592" s="33"/>
      <c r="R592" s="40"/>
    </row>
    <row r="593" ht="16.55" customHeight="1" spans="1:18">
      <c r="A593" s="32"/>
      <c r="B593" s="33"/>
      <c r="C593" s="33" t="s">
        <v>1637</v>
      </c>
      <c r="D593" s="33" t="s">
        <v>754</v>
      </c>
      <c r="E593" s="33" t="s">
        <v>1608</v>
      </c>
      <c r="F593" s="33" t="s">
        <v>1598</v>
      </c>
      <c r="G593" s="34" t="s">
        <v>470</v>
      </c>
      <c r="H593" s="34" t="s">
        <v>470</v>
      </c>
      <c r="I593" s="34"/>
      <c r="J593" s="33" t="s">
        <v>1638</v>
      </c>
      <c r="K593" s="33" t="s">
        <v>769</v>
      </c>
      <c r="L593" s="33" t="s">
        <v>776</v>
      </c>
      <c r="M593" s="33" t="s">
        <v>1639</v>
      </c>
      <c r="N593" s="33" t="s">
        <v>778</v>
      </c>
      <c r="O593" s="33" t="s">
        <v>779</v>
      </c>
      <c r="P593" s="33" t="s">
        <v>1374</v>
      </c>
      <c r="Q593" s="33"/>
      <c r="R593" s="40"/>
    </row>
    <row r="594" ht="16.55" customHeight="1" spans="1:18">
      <c r="A594" s="32"/>
      <c r="B594" s="33"/>
      <c r="C594" s="33"/>
      <c r="D594" s="33"/>
      <c r="E594" s="33"/>
      <c r="F594" s="33"/>
      <c r="G594" s="34"/>
      <c r="H594" s="34"/>
      <c r="I594" s="34"/>
      <c r="J594" s="33"/>
      <c r="K594" s="33" t="s">
        <v>769</v>
      </c>
      <c r="L594" s="33" t="s">
        <v>776</v>
      </c>
      <c r="M594" s="33" t="s">
        <v>1640</v>
      </c>
      <c r="N594" s="33" t="s">
        <v>778</v>
      </c>
      <c r="O594" s="33" t="s">
        <v>1605</v>
      </c>
      <c r="P594" s="33" t="s">
        <v>1374</v>
      </c>
      <c r="Q594" s="33"/>
      <c r="R594" s="40"/>
    </row>
    <row r="595" ht="16.55" customHeight="1" spans="1:18">
      <c r="A595" s="32"/>
      <c r="B595" s="33"/>
      <c r="C595" s="33"/>
      <c r="D595" s="33"/>
      <c r="E595" s="33"/>
      <c r="F595" s="33"/>
      <c r="G595" s="34"/>
      <c r="H595" s="34"/>
      <c r="I595" s="34"/>
      <c r="J595" s="33"/>
      <c r="K595" s="33" t="s">
        <v>769</v>
      </c>
      <c r="L595" s="33" t="s">
        <v>776</v>
      </c>
      <c r="M595" s="33" t="s">
        <v>1641</v>
      </c>
      <c r="N595" s="33" t="s">
        <v>778</v>
      </c>
      <c r="O595" s="33" t="s">
        <v>1642</v>
      </c>
      <c r="P595" s="33" t="s">
        <v>1374</v>
      </c>
      <c r="Q595" s="33"/>
      <c r="R595" s="40"/>
    </row>
    <row r="596" ht="16.55" customHeight="1" spans="1:18">
      <c r="A596" s="32"/>
      <c r="B596" s="33"/>
      <c r="C596" s="33"/>
      <c r="D596" s="33"/>
      <c r="E596" s="33"/>
      <c r="F596" s="33"/>
      <c r="G596" s="34"/>
      <c r="H596" s="34"/>
      <c r="I596" s="34"/>
      <c r="J596" s="33"/>
      <c r="K596" s="33" t="s">
        <v>769</v>
      </c>
      <c r="L596" s="33" t="s">
        <v>776</v>
      </c>
      <c r="M596" s="33" t="s">
        <v>1643</v>
      </c>
      <c r="N596" s="33" t="s">
        <v>778</v>
      </c>
      <c r="O596" s="33" t="s">
        <v>982</v>
      </c>
      <c r="P596" s="33" t="s">
        <v>1374</v>
      </c>
      <c r="Q596" s="33"/>
      <c r="R596" s="40"/>
    </row>
    <row r="597" ht="16.55" customHeight="1" spans="1:18">
      <c r="A597" s="32"/>
      <c r="B597" s="33"/>
      <c r="C597" s="33"/>
      <c r="D597" s="33"/>
      <c r="E597" s="33"/>
      <c r="F597" s="33"/>
      <c r="G597" s="34"/>
      <c r="H597" s="34"/>
      <c r="I597" s="34"/>
      <c r="J597" s="33"/>
      <c r="K597" s="33" t="s">
        <v>769</v>
      </c>
      <c r="L597" s="33" t="s">
        <v>776</v>
      </c>
      <c r="M597" s="33" t="s">
        <v>1644</v>
      </c>
      <c r="N597" s="33" t="s">
        <v>778</v>
      </c>
      <c r="O597" s="33" t="s">
        <v>779</v>
      </c>
      <c r="P597" s="33" t="s">
        <v>1374</v>
      </c>
      <c r="Q597" s="33"/>
      <c r="R597" s="40"/>
    </row>
    <row r="598" ht="50" customHeight="1" spans="1:18">
      <c r="A598" s="32"/>
      <c r="B598" s="33"/>
      <c r="C598" s="33"/>
      <c r="D598" s="33"/>
      <c r="E598" s="33"/>
      <c r="F598" s="33"/>
      <c r="G598" s="34"/>
      <c r="H598" s="34"/>
      <c r="I598" s="34"/>
      <c r="J598" s="33"/>
      <c r="K598" s="33" t="s">
        <v>769</v>
      </c>
      <c r="L598" s="33" t="s">
        <v>770</v>
      </c>
      <c r="M598" s="33" t="s">
        <v>1645</v>
      </c>
      <c r="N598" s="33" t="s">
        <v>761</v>
      </c>
      <c r="O598" s="33" t="s">
        <v>789</v>
      </c>
      <c r="P598" s="33" t="s">
        <v>790</v>
      </c>
      <c r="Q598" s="33"/>
      <c r="R598" s="40"/>
    </row>
    <row r="599" ht="37.95" customHeight="1" spans="1:18">
      <c r="A599" s="32"/>
      <c r="B599" s="33"/>
      <c r="C599" s="33"/>
      <c r="D599" s="33"/>
      <c r="E599" s="33"/>
      <c r="F599" s="33"/>
      <c r="G599" s="34"/>
      <c r="H599" s="34"/>
      <c r="I599" s="34"/>
      <c r="J599" s="33"/>
      <c r="K599" s="33" t="s">
        <v>769</v>
      </c>
      <c r="L599" s="33" t="s">
        <v>775</v>
      </c>
      <c r="M599" s="33" t="s">
        <v>1646</v>
      </c>
      <c r="N599" s="33" t="s">
        <v>767</v>
      </c>
      <c r="O599" s="33" t="s">
        <v>822</v>
      </c>
      <c r="P599" s="33"/>
      <c r="Q599" s="33"/>
      <c r="R599" s="40"/>
    </row>
    <row r="600" ht="75.9" customHeight="1" spans="1:18">
      <c r="A600" s="32"/>
      <c r="B600" s="33"/>
      <c r="C600" s="33"/>
      <c r="D600" s="33"/>
      <c r="E600" s="33"/>
      <c r="F600" s="33"/>
      <c r="G600" s="34"/>
      <c r="H600" s="34"/>
      <c r="I600" s="34"/>
      <c r="J600" s="33"/>
      <c r="K600" s="33" t="s">
        <v>764</v>
      </c>
      <c r="L600" s="33" t="s">
        <v>858</v>
      </c>
      <c r="M600" s="33" t="s">
        <v>1647</v>
      </c>
      <c r="N600" s="33" t="s">
        <v>767</v>
      </c>
      <c r="O600" s="33" t="s">
        <v>822</v>
      </c>
      <c r="P600" s="33"/>
      <c r="Q600" s="33"/>
      <c r="R600" s="40"/>
    </row>
    <row r="601" ht="100.9" customHeight="1" spans="1:18">
      <c r="A601" s="32"/>
      <c r="B601" s="33"/>
      <c r="C601" s="33"/>
      <c r="D601" s="33"/>
      <c r="E601" s="33"/>
      <c r="F601" s="33"/>
      <c r="G601" s="34"/>
      <c r="H601" s="34"/>
      <c r="I601" s="34"/>
      <c r="J601" s="33"/>
      <c r="K601" s="33" t="s">
        <v>758</v>
      </c>
      <c r="L601" s="33" t="s">
        <v>759</v>
      </c>
      <c r="M601" s="33" t="s">
        <v>1648</v>
      </c>
      <c r="N601" s="33" t="s">
        <v>761</v>
      </c>
      <c r="O601" s="33" t="s">
        <v>914</v>
      </c>
      <c r="P601" s="33" t="s">
        <v>834</v>
      </c>
      <c r="Q601" s="33"/>
      <c r="R601" s="40"/>
    </row>
    <row r="602" ht="25" customHeight="1" spans="1:18">
      <c r="A602" s="32"/>
      <c r="B602" s="33"/>
      <c r="C602" s="33" t="s">
        <v>1649</v>
      </c>
      <c r="D602" s="33" t="s">
        <v>754</v>
      </c>
      <c r="E602" s="33" t="s">
        <v>1619</v>
      </c>
      <c r="F602" s="33" t="s">
        <v>1598</v>
      </c>
      <c r="G602" s="34" t="s">
        <v>472</v>
      </c>
      <c r="H602" s="34" t="s">
        <v>472</v>
      </c>
      <c r="I602" s="34"/>
      <c r="J602" s="33" t="s">
        <v>1650</v>
      </c>
      <c r="K602" s="33" t="s">
        <v>769</v>
      </c>
      <c r="L602" s="33" t="s">
        <v>776</v>
      </c>
      <c r="M602" s="33" t="s">
        <v>471</v>
      </c>
      <c r="N602" s="33" t="s">
        <v>778</v>
      </c>
      <c r="O602" s="33" t="s">
        <v>945</v>
      </c>
      <c r="P602" s="33" t="s">
        <v>985</v>
      </c>
      <c r="Q602" s="33"/>
      <c r="R602" s="40"/>
    </row>
    <row r="603" ht="25" customHeight="1" spans="1:18">
      <c r="A603" s="32"/>
      <c r="B603" s="33"/>
      <c r="C603" s="33"/>
      <c r="D603" s="33"/>
      <c r="E603" s="33"/>
      <c r="F603" s="33"/>
      <c r="G603" s="34"/>
      <c r="H603" s="34"/>
      <c r="I603" s="34"/>
      <c r="J603" s="33"/>
      <c r="K603" s="33" t="s">
        <v>769</v>
      </c>
      <c r="L603" s="33" t="s">
        <v>770</v>
      </c>
      <c r="M603" s="33" t="s">
        <v>1651</v>
      </c>
      <c r="N603" s="33" t="s">
        <v>761</v>
      </c>
      <c r="O603" s="33" t="s">
        <v>982</v>
      </c>
      <c r="P603" s="33" t="s">
        <v>790</v>
      </c>
      <c r="Q603" s="33"/>
      <c r="R603" s="40"/>
    </row>
    <row r="604" ht="37.95" customHeight="1" spans="1:18">
      <c r="A604" s="32"/>
      <c r="B604" s="33"/>
      <c r="C604" s="33"/>
      <c r="D604" s="33"/>
      <c r="E604" s="33"/>
      <c r="F604" s="33"/>
      <c r="G604" s="34"/>
      <c r="H604" s="34"/>
      <c r="I604" s="34"/>
      <c r="J604" s="33"/>
      <c r="K604" s="33" t="s">
        <v>769</v>
      </c>
      <c r="L604" s="33" t="s">
        <v>775</v>
      </c>
      <c r="M604" s="33" t="s">
        <v>1634</v>
      </c>
      <c r="N604" s="33" t="s">
        <v>761</v>
      </c>
      <c r="O604" s="33" t="s">
        <v>1626</v>
      </c>
      <c r="P604" s="33" t="s">
        <v>804</v>
      </c>
      <c r="Q604" s="33"/>
      <c r="R604" s="40"/>
    </row>
    <row r="605" ht="50" customHeight="1" spans="1:18">
      <c r="A605" s="32"/>
      <c r="B605" s="33"/>
      <c r="C605" s="33"/>
      <c r="D605" s="33"/>
      <c r="E605" s="33"/>
      <c r="F605" s="33"/>
      <c r="G605" s="34"/>
      <c r="H605" s="34"/>
      <c r="I605" s="34"/>
      <c r="J605" s="33"/>
      <c r="K605" s="33" t="s">
        <v>764</v>
      </c>
      <c r="L605" s="33" t="s">
        <v>765</v>
      </c>
      <c r="M605" s="33" t="s">
        <v>1630</v>
      </c>
      <c r="N605" s="33" t="s">
        <v>767</v>
      </c>
      <c r="O605" s="33" t="s">
        <v>822</v>
      </c>
      <c r="P605" s="33"/>
      <c r="Q605" s="33"/>
      <c r="R605" s="40"/>
    </row>
    <row r="606" ht="25" customHeight="1" spans="1:18">
      <c r="A606" s="32"/>
      <c r="B606" s="33"/>
      <c r="C606" s="33"/>
      <c r="D606" s="33"/>
      <c r="E606" s="33"/>
      <c r="F606" s="33"/>
      <c r="G606" s="34"/>
      <c r="H606" s="34"/>
      <c r="I606" s="34"/>
      <c r="J606" s="33"/>
      <c r="K606" s="33" t="s">
        <v>758</v>
      </c>
      <c r="L606" s="33" t="s">
        <v>759</v>
      </c>
      <c r="M606" s="33" t="s">
        <v>1635</v>
      </c>
      <c r="N606" s="33" t="s">
        <v>761</v>
      </c>
      <c r="O606" s="33" t="s">
        <v>1652</v>
      </c>
      <c r="P606" s="33" t="s">
        <v>834</v>
      </c>
      <c r="Q606" s="33"/>
      <c r="R606" s="40"/>
    </row>
    <row r="607" ht="25.35" customHeight="1" spans="1:18">
      <c r="A607" s="32"/>
      <c r="B607" s="33"/>
      <c r="C607" s="33" t="s">
        <v>1339</v>
      </c>
      <c r="D607" s="33" t="s">
        <v>754</v>
      </c>
      <c r="E607" s="33" t="s">
        <v>1653</v>
      </c>
      <c r="F607" s="33" t="s">
        <v>1598</v>
      </c>
      <c r="G607" s="34" t="s">
        <v>473</v>
      </c>
      <c r="H607" s="34" t="s">
        <v>473</v>
      </c>
      <c r="I607" s="34"/>
      <c r="J607" s="33" t="s">
        <v>1654</v>
      </c>
      <c r="K607" s="33" t="s">
        <v>769</v>
      </c>
      <c r="L607" s="33" t="s">
        <v>770</v>
      </c>
      <c r="M607" s="33" t="s">
        <v>1624</v>
      </c>
      <c r="N607" s="33" t="s">
        <v>767</v>
      </c>
      <c r="O607" s="33" t="s">
        <v>822</v>
      </c>
      <c r="P607" s="33"/>
      <c r="Q607" s="33"/>
      <c r="R607" s="40"/>
    </row>
    <row r="608" ht="37.95" customHeight="1" spans="1:18">
      <c r="A608" s="32"/>
      <c r="B608" s="33"/>
      <c r="C608" s="33"/>
      <c r="D608" s="33"/>
      <c r="E608" s="33"/>
      <c r="F608" s="33"/>
      <c r="G608" s="34"/>
      <c r="H608" s="34"/>
      <c r="I608" s="34"/>
      <c r="J608" s="33"/>
      <c r="K608" s="33" t="s">
        <v>769</v>
      </c>
      <c r="L608" s="33" t="s">
        <v>775</v>
      </c>
      <c r="M608" s="33" t="s">
        <v>1655</v>
      </c>
      <c r="N608" s="33" t="s">
        <v>767</v>
      </c>
      <c r="O608" s="33" t="s">
        <v>822</v>
      </c>
      <c r="P608" s="33"/>
      <c r="Q608" s="33"/>
      <c r="R608" s="40"/>
    </row>
    <row r="609" ht="25.35" customHeight="1" spans="1:18">
      <c r="A609" s="32"/>
      <c r="B609" s="33"/>
      <c r="C609" s="33"/>
      <c r="D609" s="33"/>
      <c r="E609" s="33"/>
      <c r="F609" s="33"/>
      <c r="G609" s="34"/>
      <c r="H609" s="34"/>
      <c r="I609" s="34"/>
      <c r="J609" s="33"/>
      <c r="K609" s="33" t="s">
        <v>769</v>
      </c>
      <c r="L609" s="33" t="s">
        <v>776</v>
      </c>
      <c r="M609" s="33" t="s">
        <v>1656</v>
      </c>
      <c r="N609" s="33" t="s">
        <v>778</v>
      </c>
      <c r="O609" s="33" t="s">
        <v>1061</v>
      </c>
      <c r="P609" s="33" t="s">
        <v>985</v>
      </c>
      <c r="Q609" s="33"/>
      <c r="R609" s="40"/>
    </row>
    <row r="610" ht="25.35" customHeight="1" spans="1:18">
      <c r="A610" s="32"/>
      <c r="B610" s="33"/>
      <c r="C610" s="33"/>
      <c r="D610" s="33"/>
      <c r="E610" s="33"/>
      <c r="F610" s="33"/>
      <c r="G610" s="34"/>
      <c r="H610" s="34"/>
      <c r="I610" s="34"/>
      <c r="J610" s="33"/>
      <c r="K610" s="33" t="s">
        <v>764</v>
      </c>
      <c r="L610" s="33" t="s">
        <v>765</v>
      </c>
      <c r="M610" s="33" t="s">
        <v>1657</v>
      </c>
      <c r="N610" s="33" t="s">
        <v>767</v>
      </c>
      <c r="O610" s="33" t="s">
        <v>822</v>
      </c>
      <c r="P610" s="33"/>
      <c r="Q610" s="33"/>
      <c r="R610" s="40"/>
    </row>
    <row r="611" ht="25.35" customHeight="1" spans="1:18">
      <c r="A611" s="32"/>
      <c r="B611" s="33"/>
      <c r="C611" s="33"/>
      <c r="D611" s="33"/>
      <c r="E611" s="33"/>
      <c r="F611" s="33"/>
      <c r="G611" s="34"/>
      <c r="H611" s="34"/>
      <c r="I611" s="34"/>
      <c r="J611" s="33"/>
      <c r="K611" s="33" t="s">
        <v>758</v>
      </c>
      <c r="L611" s="33" t="s">
        <v>759</v>
      </c>
      <c r="M611" s="33" t="s">
        <v>1600</v>
      </c>
      <c r="N611" s="33" t="s">
        <v>761</v>
      </c>
      <c r="O611" s="33" t="s">
        <v>1658</v>
      </c>
      <c r="P611" s="33" t="s">
        <v>834</v>
      </c>
      <c r="Q611" s="33"/>
      <c r="R611" s="40"/>
    </row>
    <row r="612" ht="25" customHeight="1" spans="1:18">
      <c r="A612" s="32"/>
      <c r="B612" s="33"/>
      <c r="C612" s="33" t="s">
        <v>1659</v>
      </c>
      <c r="D612" s="33" t="s">
        <v>754</v>
      </c>
      <c r="E612" s="33" t="s">
        <v>1597</v>
      </c>
      <c r="F612" s="33" t="s">
        <v>1598</v>
      </c>
      <c r="G612" s="34" t="s">
        <v>174</v>
      </c>
      <c r="H612" s="34" t="s">
        <v>174</v>
      </c>
      <c r="I612" s="34"/>
      <c r="J612" s="33" t="s">
        <v>1660</v>
      </c>
      <c r="K612" s="33" t="s">
        <v>769</v>
      </c>
      <c r="L612" s="33" t="s">
        <v>776</v>
      </c>
      <c r="M612" s="33" t="s">
        <v>1661</v>
      </c>
      <c r="N612" s="33" t="s">
        <v>772</v>
      </c>
      <c r="O612" s="33" t="s">
        <v>945</v>
      </c>
      <c r="P612" s="33" t="s">
        <v>1662</v>
      </c>
      <c r="Q612" s="33"/>
      <c r="R612" s="40"/>
    </row>
    <row r="613" ht="25" customHeight="1" spans="1:18">
      <c r="A613" s="32"/>
      <c r="B613" s="33"/>
      <c r="C613" s="33"/>
      <c r="D613" s="33"/>
      <c r="E613" s="33"/>
      <c r="F613" s="33"/>
      <c r="G613" s="34"/>
      <c r="H613" s="34"/>
      <c r="I613" s="34"/>
      <c r="J613" s="33"/>
      <c r="K613" s="33" t="s">
        <v>769</v>
      </c>
      <c r="L613" s="33" t="s">
        <v>770</v>
      </c>
      <c r="M613" s="33" t="s">
        <v>1663</v>
      </c>
      <c r="N613" s="33" t="s">
        <v>761</v>
      </c>
      <c r="O613" s="33" t="s">
        <v>789</v>
      </c>
      <c r="P613" s="33" t="s">
        <v>790</v>
      </c>
      <c r="Q613" s="33"/>
      <c r="R613" s="40"/>
    </row>
    <row r="614" ht="25" customHeight="1" spans="1:18">
      <c r="A614" s="32"/>
      <c r="B614" s="33"/>
      <c r="C614" s="33"/>
      <c r="D614" s="33"/>
      <c r="E614" s="33"/>
      <c r="F614" s="33"/>
      <c r="G614" s="34"/>
      <c r="H614" s="34"/>
      <c r="I614" s="34"/>
      <c r="J614" s="33"/>
      <c r="K614" s="33" t="s">
        <v>769</v>
      </c>
      <c r="L614" s="33" t="s">
        <v>775</v>
      </c>
      <c r="M614" s="33" t="s">
        <v>1664</v>
      </c>
      <c r="N614" s="33" t="s">
        <v>761</v>
      </c>
      <c r="O614" s="33" t="s">
        <v>885</v>
      </c>
      <c r="P614" s="33" t="s">
        <v>985</v>
      </c>
      <c r="Q614" s="33"/>
      <c r="R614" s="40"/>
    </row>
    <row r="615" ht="25" customHeight="1" spans="1:18">
      <c r="A615" s="32"/>
      <c r="B615" s="33"/>
      <c r="C615" s="33"/>
      <c r="D615" s="33"/>
      <c r="E615" s="33"/>
      <c r="F615" s="33"/>
      <c r="G615" s="34"/>
      <c r="H615" s="34"/>
      <c r="I615" s="34"/>
      <c r="J615" s="33"/>
      <c r="K615" s="33" t="s">
        <v>764</v>
      </c>
      <c r="L615" s="33" t="s">
        <v>765</v>
      </c>
      <c r="M615" s="33" t="s">
        <v>1665</v>
      </c>
      <c r="N615" s="33" t="s">
        <v>767</v>
      </c>
      <c r="O615" s="33" t="s">
        <v>822</v>
      </c>
      <c r="P615" s="33"/>
      <c r="Q615" s="33"/>
      <c r="R615" s="40"/>
    </row>
    <row r="616" ht="25" customHeight="1" spans="1:18">
      <c r="A616" s="32"/>
      <c r="B616" s="33"/>
      <c r="C616" s="33"/>
      <c r="D616" s="33"/>
      <c r="E616" s="33"/>
      <c r="F616" s="33"/>
      <c r="G616" s="34"/>
      <c r="H616" s="34"/>
      <c r="I616" s="34"/>
      <c r="J616" s="33"/>
      <c r="K616" s="33" t="s">
        <v>758</v>
      </c>
      <c r="L616" s="33" t="s">
        <v>759</v>
      </c>
      <c r="M616" s="33" t="s">
        <v>1600</v>
      </c>
      <c r="N616" s="33" t="s">
        <v>761</v>
      </c>
      <c r="O616" s="33" t="s">
        <v>955</v>
      </c>
      <c r="P616" s="33" t="s">
        <v>834</v>
      </c>
      <c r="Q616" s="33"/>
      <c r="R616" s="40"/>
    </row>
    <row r="617" ht="25" customHeight="1" spans="1:18">
      <c r="A617" s="32"/>
      <c r="B617" s="33"/>
      <c r="C617" s="33" t="s">
        <v>1666</v>
      </c>
      <c r="D617" s="33" t="s">
        <v>754</v>
      </c>
      <c r="E617" s="33" t="s">
        <v>1597</v>
      </c>
      <c r="F617" s="33" t="s">
        <v>1598</v>
      </c>
      <c r="G617" s="34" t="s">
        <v>476</v>
      </c>
      <c r="H617" s="34" t="s">
        <v>476</v>
      </c>
      <c r="I617" s="34"/>
      <c r="J617" s="33" t="s">
        <v>1667</v>
      </c>
      <c r="K617" s="33" t="s">
        <v>764</v>
      </c>
      <c r="L617" s="33" t="s">
        <v>765</v>
      </c>
      <c r="M617" s="33" t="s">
        <v>1668</v>
      </c>
      <c r="N617" s="33" t="s">
        <v>767</v>
      </c>
      <c r="O617" s="33" t="s">
        <v>822</v>
      </c>
      <c r="P617" s="33"/>
      <c r="Q617" s="33"/>
      <c r="R617" s="40"/>
    </row>
    <row r="618" ht="16.55" customHeight="1" spans="1:18">
      <c r="A618" s="32"/>
      <c r="B618" s="33"/>
      <c r="C618" s="33"/>
      <c r="D618" s="33"/>
      <c r="E618" s="33"/>
      <c r="F618" s="33"/>
      <c r="G618" s="34"/>
      <c r="H618" s="34"/>
      <c r="I618" s="34"/>
      <c r="J618" s="33"/>
      <c r="K618" s="33" t="s">
        <v>769</v>
      </c>
      <c r="L618" s="33" t="s">
        <v>775</v>
      </c>
      <c r="M618" s="33" t="s">
        <v>1669</v>
      </c>
      <c r="N618" s="33" t="s">
        <v>761</v>
      </c>
      <c r="O618" s="33" t="s">
        <v>1061</v>
      </c>
      <c r="P618" s="33" t="s">
        <v>1627</v>
      </c>
      <c r="Q618" s="33"/>
      <c r="R618" s="40"/>
    </row>
    <row r="619" ht="16.55" customHeight="1" spans="1:18">
      <c r="A619" s="32"/>
      <c r="B619" s="33"/>
      <c r="C619" s="33"/>
      <c r="D619" s="33"/>
      <c r="E619" s="33"/>
      <c r="F619" s="33"/>
      <c r="G619" s="34"/>
      <c r="H619" s="34"/>
      <c r="I619" s="34"/>
      <c r="J619" s="33"/>
      <c r="K619" s="33" t="s">
        <v>769</v>
      </c>
      <c r="L619" s="33" t="s">
        <v>770</v>
      </c>
      <c r="M619" s="33" t="s">
        <v>1670</v>
      </c>
      <c r="N619" s="33" t="s">
        <v>761</v>
      </c>
      <c r="O619" s="33" t="s">
        <v>1671</v>
      </c>
      <c r="P619" s="33" t="s">
        <v>790</v>
      </c>
      <c r="Q619" s="33"/>
      <c r="R619" s="40"/>
    </row>
    <row r="620" ht="25" customHeight="1" spans="1:18">
      <c r="A620" s="32"/>
      <c r="B620" s="33"/>
      <c r="C620" s="33"/>
      <c r="D620" s="33"/>
      <c r="E620" s="33"/>
      <c r="F620" s="33"/>
      <c r="G620" s="34"/>
      <c r="H620" s="34"/>
      <c r="I620" s="34"/>
      <c r="J620" s="33"/>
      <c r="K620" s="33" t="s">
        <v>769</v>
      </c>
      <c r="L620" s="33" t="s">
        <v>776</v>
      </c>
      <c r="M620" s="33" t="s">
        <v>1672</v>
      </c>
      <c r="N620" s="33" t="s">
        <v>772</v>
      </c>
      <c r="O620" s="33" t="s">
        <v>982</v>
      </c>
      <c r="P620" s="33" t="s">
        <v>1673</v>
      </c>
      <c r="Q620" s="33"/>
      <c r="R620" s="40"/>
    </row>
    <row r="621" ht="25" customHeight="1" spans="1:18">
      <c r="A621" s="32"/>
      <c r="B621" s="33"/>
      <c r="C621" s="33"/>
      <c r="D621" s="33"/>
      <c r="E621" s="33"/>
      <c r="F621" s="33"/>
      <c r="G621" s="34"/>
      <c r="H621" s="34"/>
      <c r="I621" s="34"/>
      <c r="J621" s="33"/>
      <c r="K621" s="33" t="s">
        <v>758</v>
      </c>
      <c r="L621" s="33" t="s">
        <v>759</v>
      </c>
      <c r="M621" s="33" t="s">
        <v>1600</v>
      </c>
      <c r="N621" s="33" t="s">
        <v>761</v>
      </c>
      <c r="O621" s="33" t="s">
        <v>923</v>
      </c>
      <c r="P621" s="33" t="s">
        <v>834</v>
      </c>
      <c r="Q621" s="33"/>
      <c r="R621" s="40"/>
    </row>
    <row r="622" ht="16.55" customHeight="1" spans="1:18">
      <c r="A622" s="32"/>
      <c r="B622" s="33"/>
      <c r="C622" s="33" t="s">
        <v>1674</v>
      </c>
      <c r="D622" s="33" t="s">
        <v>754</v>
      </c>
      <c r="E622" s="33" t="s">
        <v>1653</v>
      </c>
      <c r="F622" s="33" t="s">
        <v>1675</v>
      </c>
      <c r="G622" s="34" t="s">
        <v>274</v>
      </c>
      <c r="H622" s="34" t="s">
        <v>274</v>
      </c>
      <c r="I622" s="34"/>
      <c r="J622" s="33" t="s">
        <v>1676</v>
      </c>
      <c r="K622" s="33" t="s">
        <v>769</v>
      </c>
      <c r="L622" s="33" t="s">
        <v>775</v>
      </c>
      <c r="M622" s="33" t="s">
        <v>1677</v>
      </c>
      <c r="N622" s="33" t="s">
        <v>761</v>
      </c>
      <c r="O622" s="33" t="s">
        <v>1678</v>
      </c>
      <c r="P622" s="33" t="s">
        <v>965</v>
      </c>
      <c r="Q622" s="33"/>
      <c r="R622" s="40"/>
    </row>
    <row r="623" ht="16.55" customHeight="1" spans="1:18">
      <c r="A623" s="32"/>
      <c r="B623" s="33"/>
      <c r="C623" s="33"/>
      <c r="D623" s="33"/>
      <c r="E623" s="33"/>
      <c r="F623" s="33"/>
      <c r="G623" s="34"/>
      <c r="H623" s="34"/>
      <c r="I623" s="34"/>
      <c r="J623" s="33"/>
      <c r="K623" s="33" t="s">
        <v>769</v>
      </c>
      <c r="L623" s="33" t="s">
        <v>770</v>
      </c>
      <c r="M623" s="33" t="s">
        <v>1679</v>
      </c>
      <c r="N623" s="33" t="s">
        <v>761</v>
      </c>
      <c r="O623" s="33" t="s">
        <v>1671</v>
      </c>
      <c r="P623" s="33" t="s">
        <v>790</v>
      </c>
      <c r="Q623" s="33"/>
      <c r="R623" s="40"/>
    </row>
    <row r="624" ht="25" customHeight="1" spans="1:18">
      <c r="A624" s="32"/>
      <c r="B624" s="33"/>
      <c r="C624" s="33"/>
      <c r="D624" s="33"/>
      <c r="E624" s="33"/>
      <c r="F624" s="33"/>
      <c r="G624" s="34"/>
      <c r="H624" s="34"/>
      <c r="I624" s="34"/>
      <c r="J624" s="33"/>
      <c r="K624" s="33" t="s">
        <v>769</v>
      </c>
      <c r="L624" s="33" t="s">
        <v>776</v>
      </c>
      <c r="M624" s="33" t="s">
        <v>1680</v>
      </c>
      <c r="N624" s="33" t="s">
        <v>772</v>
      </c>
      <c r="O624" s="33" t="s">
        <v>1626</v>
      </c>
      <c r="P624" s="33" t="s">
        <v>801</v>
      </c>
      <c r="Q624" s="33"/>
      <c r="R624" s="40"/>
    </row>
    <row r="625" ht="25" customHeight="1" spans="1:18">
      <c r="A625" s="32"/>
      <c r="B625" s="33"/>
      <c r="C625" s="33"/>
      <c r="D625" s="33"/>
      <c r="E625" s="33"/>
      <c r="F625" s="33"/>
      <c r="G625" s="34"/>
      <c r="H625" s="34"/>
      <c r="I625" s="34"/>
      <c r="J625" s="33"/>
      <c r="K625" s="33" t="s">
        <v>764</v>
      </c>
      <c r="L625" s="33" t="s">
        <v>765</v>
      </c>
      <c r="M625" s="33" t="s">
        <v>1681</v>
      </c>
      <c r="N625" s="33" t="s">
        <v>767</v>
      </c>
      <c r="O625" s="33" t="s">
        <v>822</v>
      </c>
      <c r="P625" s="33"/>
      <c r="Q625" s="33"/>
      <c r="R625" s="40"/>
    </row>
    <row r="626" ht="25" customHeight="1" spans="1:18">
      <c r="A626" s="32"/>
      <c r="B626" s="33"/>
      <c r="C626" s="33"/>
      <c r="D626" s="33"/>
      <c r="E626" s="33"/>
      <c r="F626" s="33"/>
      <c r="G626" s="34"/>
      <c r="H626" s="34"/>
      <c r="I626" s="34"/>
      <c r="J626" s="33"/>
      <c r="K626" s="33" t="s">
        <v>758</v>
      </c>
      <c r="L626" s="33" t="s">
        <v>759</v>
      </c>
      <c r="M626" s="33" t="s">
        <v>1600</v>
      </c>
      <c r="N626" s="33" t="s">
        <v>761</v>
      </c>
      <c r="O626" s="33" t="s">
        <v>960</v>
      </c>
      <c r="P626" s="33" t="s">
        <v>834</v>
      </c>
      <c r="Q626" s="33"/>
      <c r="R626" s="40"/>
    </row>
    <row r="627" ht="16.55" customHeight="1" spans="1:18">
      <c r="A627" s="32"/>
      <c r="B627" s="33"/>
      <c r="C627" s="41" t="s">
        <v>1682</v>
      </c>
      <c r="D627" s="41" t="s">
        <v>754</v>
      </c>
      <c r="E627" s="41" t="s">
        <v>1608</v>
      </c>
      <c r="F627" s="41" t="s">
        <v>1598</v>
      </c>
      <c r="G627" s="42" t="s">
        <v>479</v>
      </c>
      <c r="H627" s="42" t="s">
        <v>479</v>
      </c>
      <c r="I627" s="42"/>
      <c r="J627" s="41" t="s">
        <v>1683</v>
      </c>
      <c r="K627" s="33" t="s">
        <v>758</v>
      </c>
      <c r="L627" s="33" t="s">
        <v>759</v>
      </c>
      <c r="M627" s="33" t="s">
        <v>867</v>
      </c>
      <c r="N627" s="33" t="s">
        <v>761</v>
      </c>
      <c r="O627" s="33" t="s">
        <v>1684</v>
      </c>
      <c r="P627" s="33" t="s">
        <v>834</v>
      </c>
      <c r="Q627" s="33" t="s">
        <v>869</v>
      </c>
      <c r="R627" s="40"/>
    </row>
    <row r="628" ht="16.55" customHeight="1" spans="1:18">
      <c r="A628" s="32"/>
      <c r="B628" s="33"/>
      <c r="C628" s="43"/>
      <c r="D628" s="43"/>
      <c r="E628" s="43"/>
      <c r="F628" s="43"/>
      <c r="G628" s="44"/>
      <c r="H628" s="44"/>
      <c r="I628" s="44"/>
      <c r="J628" s="43"/>
      <c r="K628" s="33" t="s">
        <v>764</v>
      </c>
      <c r="L628" s="33" t="s">
        <v>765</v>
      </c>
      <c r="M628" s="33" t="s">
        <v>856</v>
      </c>
      <c r="N628" s="33" t="s">
        <v>772</v>
      </c>
      <c r="O628" s="33" t="s">
        <v>773</v>
      </c>
      <c r="P628" s="33" t="s">
        <v>774</v>
      </c>
      <c r="Q628" s="33" t="s">
        <v>855</v>
      </c>
      <c r="R628" s="40"/>
    </row>
    <row r="629" ht="16.55" customHeight="1" spans="1:18">
      <c r="A629" s="32"/>
      <c r="B629" s="33"/>
      <c r="C629" s="43"/>
      <c r="D629" s="43"/>
      <c r="E629" s="43"/>
      <c r="F629" s="43"/>
      <c r="G629" s="44"/>
      <c r="H629" s="44"/>
      <c r="I629" s="44"/>
      <c r="J629" s="43"/>
      <c r="K629" s="33" t="s">
        <v>764</v>
      </c>
      <c r="L629" s="33" t="s">
        <v>765</v>
      </c>
      <c r="M629" s="33" t="s">
        <v>854</v>
      </c>
      <c r="N629" s="33" t="s">
        <v>772</v>
      </c>
      <c r="O629" s="33" t="s">
        <v>773</v>
      </c>
      <c r="P629" s="33" t="s">
        <v>774</v>
      </c>
      <c r="Q629" s="33" t="s">
        <v>855</v>
      </c>
      <c r="R629" s="40"/>
    </row>
    <row r="630" ht="16.55" customHeight="1" spans="1:18">
      <c r="A630" s="32"/>
      <c r="B630" s="33"/>
      <c r="C630" s="43"/>
      <c r="D630" s="43"/>
      <c r="E630" s="43"/>
      <c r="F630" s="43"/>
      <c r="G630" s="44"/>
      <c r="H630" s="44"/>
      <c r="I630" s="44"/>
      <c r="J630" s="43"/>
      <c r="K630" s="33" t="s">
        <v>769</v>
      </c>
      <c r="L630" s="33" t="s">
        <v>775</v>
      </c>
      <c r="M630" s="33" t="s">
        <v>864</v>
      </c>
      <c r="N630" s="33" t="s">
        <v>772</v>
      </c>
      <c r="O630" s="33" t="s">
        <v>773</v>
      </c>
      <c r="P630" s="33" t="s">
        <v>774</v>
      </c>
      <c r="Q630" s="33" t="s">
        <v>855</v>
      </c>
      <c r="R630" s="40"/>
    </row>
    <row r="631" ht="16.55" customHeight="1" spans="1:18">
      <c r="A631" s="32"/>
      <c r="B631" s="33"/>
      <c r="C631" s="45"/>
      <c r="D631" s="45"/>
      <c r="E631" s="45"/>
      <c r="F631" s="45"/>
      <c r="G631" s="46"/>
      <c r="H631" s="46"/>
      <c r="I631" s="46"/>
      <c r="J631" s="45"/>
      <c r="K631" s="33" t="s">
        <v>769</v>
      </c>
      <c r="L631" s="33" t="s">
        <v>776</v>
      </c>
      <c r="M631" s="33" t="s">
        <v>865</v>
      </c>
      <c r="N631" s="33" t="s">
        <v>772</v>
      </c>
      <c r="O631" s="33" t="s">
        <v>803</v>
      </c>
      <c r="P631" s="33" t="s">
        <v>866</v>
      </c>
      <c r="Q631" s="33" t="s">
        <v>855</v>
      </c>
      <c r="R631" s="40"/>
    </row>
    <row r="632" ht="16.55" customHeight="1" spans="1:18">
      <c r="A632" s="32"/>
      <c r="B632" s="33"/>
      <c r="C632" s="33" t="s">
        <v>1685</v>
      </c>
      <c r="D632" s="33" t="s">
        <v>754</v>
      </c>
      <c r="E632" s="33" t="s">
        <v>1608</v>
      </c>
      <c r="F632" s="33" t="s">
        <v>1598</v>
      </c>
      <c r="G632" s="34" t="s">
        <v>481</v>
      </c>
      <c r="H632" s="34" t="s">
        <v>481</v>
      </c>
      <c r="I632" s="34"/>
      <c r="J632" s="33" t="s">
        <v>1686</v>
      </c>
      <c r="K632" s="33" t="s">
        <v>769</v>
      </c>
      <c r="L632" s="33" t="s">
        <v>775</v>
      </c>
      <c r="M632" s="33" t="s">
        <v>1068</v>
      </c>
      <c r="N632" s="33" t="s">
        <v>761</v>
      </c>
      <c r="O632" s="33" t="s">
        <v>1061</v>
      </c>
      <c r="P632" s="33" t="s">
        <v>1627</v>
      </c>
      <c r="Q632" s="33"/>
      <c r="R632" s="40"/>
    </row>
    <row r="633" ht="16.55" customHeight="1" spans="1:18">
      <c r="A633" s="32"/>
      <c r="B633" s="33"/>
      <c r="C633" s="33"/>
      <c r="D633" s="33"/>
      <c r="E633" s="33"/>
      <c r="F633" s="33"/>
      <c r="G633" s="34"/>
      <c r="H633" s="34"/>
      <c r="I633" s="34"/>
      <c r="J633" s="33"/>
      <c r="K633" s="33" t="s">
        <v>769</v>
      </c>
      <c r="L633" s="33" t="s">
        <v>770</v>
      </c>
      <c r="M633" s="33" t="s">
        <v>1687</v>
      </c>
      <c r="N633" s="33" t="s">
        <v>761</v>
      </c>
      <c r="O633" s="33" t="s">
        <v>789</v>
      </c>
      <c r="P633" s="33" t="s">
        <v>790</v>
      </c>
      <c r="Q633" s="33"/>
      <c r="R633" s="40"/>
    </row>
    <row r="634" ht="16.55" customHeight="1" spans="1:18">
      <c r="A634" s="32"/>
      <c r="B634" s="33"/>
      <c r="C634" s="33"/>
      <c r="D634" s="33"/>
      <c r="E634" s="33"/>
      <c r="F634" s="33"/>
      <c r="G634" s="34"/>
      <c r="H634" s="34"/>
      <c r="I634" s="34"/>
      <c r="J634" s="33"/>
      <c r="K634" s="33" t="s">
        <v>769</v>
      </c>
      <c r="L634" s="33" t="s">
        <v>776</v>
      </c>
      <c r="M634" s="33" t="s">
        <v>1688</v>
      </c>
      <c r="N634" s="33" t="s">
        <v>772</v>
      </c>
      <c r="O634" s="33" t="s">
        <v>803</v>
      </c>
      <c r="P634" s="33" t="s">
        <v>1673</v>
      </c>
      <c r="Q634" s="33"/>
      <c r="R634" s="40"/>
    </row>
    <row r="635" ht="25" customHeight="1" spans="1:18">
      <c r="A635" s="32"/>
      <c r="B635" s="33"/>
      <c r="C635" s="33"/>
      <c r="D635" s="33"/>
      <c r="E635" s="33"/>
      <c r="F635" s="33"/>
      <c r="G635" s="34"/>
      <c r="H635" s="34"/>
      <c r="I635" s="34"/>
      <c r="J635" s="33"/>
      <c r="K635" s="33" t="s">
        <v>764</v>
      </c>
      <c r="L635" s="33" t="s">
        <v>765</v>
      </c>
      <c r="M635" s="33" t="s">
        <v>1689</v>
      </c>
      <c r="N635" s="33" t="s">
        <v>767</v>
      </c>
      <c r="O635" s="33" t="s">
        <v>822</v>
      </c>
      <c r="P635" s="33"/>
      <c r="Q635" s="33"/>
      <c r="R635" s="40"/>
    </row>
    <row r="636" ht="25" customHeight="1" spans="1:18">
      <c r="A636" s="32"/>
      <c r="B636" s="33"/>
      <c r="C636" s="33"/>
      <c r="D636" s="33"/>
      <c r="E636" s="33"/>
      <c r="F636" s="33"/>
      <c r="G636" s="34"/>
      <c r="H636" s="34"/>
      <c r="I636" s="34"/>
      <c r="J636" s="33"/>
      <c r="K636" s="33" t="s">
        <v>758</v>
      </c>
      <c r="L636" s="33" t="s">
        <v>759</v>
      </c>
      <c r="M636" s="33" t="s">
        <v>1600</v>
      </c>
      <c r="N636" s="33" t="s">
        <v>761</v>
      </c>
      <c r="O636" s="33" t="s">
        <v>1690</v>
      </c>
      <c r="P636" s="33" t="s">
        <v>834</v>
      </c>
      <c r="Q636" s="33"/>
      <c r="R636" s="40"/>
    </row>
    <row r="637" ht="25" customHeight="1" spans="1:18">
      <c r="A637" s="32"/>
      <c r="B637" s="33"/>
      <c r="C637" s="33" t="s">
        <v>1691</v>
      </c>
      <c r="D637" s="33" t="s">
        <v>754</v>
      </c>
      <c r="E637" s="33" t="s">
        <v>1608</v>
      </c>
      <c r="F637" s="33" t="s">
        <v>1598</v>
      </c>
      <c r="G637" s="34" t="s">
        <v>483</v>
      </c>
      <c r="H637" s="34" t="s">
        <v>483</v>
      </c>
      <c r="I637" s="34"/>
      <c r="J637" s="33" t="s">
        <v>1692</v>
      </c>
      <c r="K637" s="33" t="s">
        <v>758</v>
      </c>
      <c r="L637" s="33" t="s">
        <v>759</v>
      </c>
      <c r="M637" s="33" t="s">
        <v>1600</v>
      </c>
      <c r="N637" s="33" t="s">
        <v>761</v>
      </c>
      <c r="O637" s="33" t="s">
        <v>1693</v>
      </c>
      <c r="P637" s="33" t="s">
        <v>834</v>
      </c>
      <c r="Q637" s="33"/>
      <c r="R637" s="40"/>
    </row>
    <row r="638" ht="16.55" customHeight="1" spans="1:18">
      <c r="A638" s="32"/>
      <c r="B638" s="33"/>
      <c r="C638" s="33"/>
      <c r="D638" s="33"/>
      <c r="E638" s="33"/>
      <c r="F638" s="33"/>
      <c r="G638" s="34"/>
      <c r="H638" s="34"/>
      <c r="I638" s="34"/>
      <c r="J638" s="33"/>
      <c r="K638" s="33" t="s">
        <v>769</v>
      </c>
      <c r="L638" s="33" t="s">
        <v>770</v>
      </c>
      <c r="M638" s="33" t="s">
        <v>1694</v>
      </c>
      <c r="N638" s="33" t="s">
        <v>761</v>
      </c>
      <c r="O638" s="33" t="s">
        <v>1671</v>
      </c>
      <c r="P638" s="33" t="s">
        <v>790</v>
      </c>
      <c r="Q638" s="33"/>
      <c r="R638" s="40"/>
    </row>
    <row r="639" ht="16.55" customHeight="1" spans="1:18">
      <c r="A639" s="32"/>
      <c r="B639" s="33"/>
      <c r="C639" s="33"/>
      <c r="D639" s="33"/>
      <c r="E639" s="33"/>
      <c r="F639" s="33"/>
      <c r="G639" s="34"/>
      <c r="H639" s="34"/>
      <c r="I639" s="34"/>
      <c r="J639" s="33"/>
      <c r="K639" s="33" t="s">
        <v>769</v>
      </c>
      <c r="L639" s="33" t="s">
        <v>776</v>
      </c>
      <c r="M639" s="33" t="s">
        <v>1695</v>
      </c>
      <c r="N639" s="33" t="s">
        <v>772</v>
      </c>
      <c r="O639" s="33" t="s">
        <v>945</v>
      </c>
      <c r="P639" s="33" t="s">
        <v>1673</v>
      </c>
      <c r="Q639" s="33"/>
      <c r="R639" s="40"/>
    </row>
    <row r="640" ht="16.55" customHeight="1" spans="1:18">
      <c r="A640" s="32"/>
      <c r="B640" s="33"/>
      <c r="C640" s="33"/>
      <c r="D640" s="33"/>
      <c r="E640" s="33"/>
      <c r="F640" s="33"/>
      <c r="G640" s="34"/>
      <c r="H640" s="34"/>
      <c r="I640" s="34"/>
      <c r="J640" s="33"/>
      <c r="K640" s="33" t="s">
        <v>769</v>
      </c>
      <c r="L640" s="33" t="s">
        <v>775</v>
      </c>
      <c r="M640" s="33" t="s">
        <v>1696</v>
      </c>
      <c r="N640" s="33" t="s">
        <v>761</v>
      </c>
      <c r="O640" s="33" t="s">
        <v>779</v>
      </c>
      <c r="P640" s="33" t="s">
        <v>1627</v>
      </c>
      <c r="Q640" s="33"/>
      <c r="R640" s="40"/>
    </row>
    <row r="641" ht="25" customHeight="1" spans="1:18">
      <c r="A641" s="32"/>
      <c r="B641" s="33"/>
      <c r="C641" s="33"/>
      <c r="D641" s="33"/>
      <c r="E641" s="33"/>
      <c r="F641" s="33"/>
      <c r="G641" s="34"/>
      <c r="H641" s="34"/>
      <c r="I641" s="34"/>
      <c r="J641" s="33"/>
      <c r="K641" s="33" t="s">
        <v>764</v>
      </c>
      <c r="L641" s="33" t="s">
        <v>765</v>
      </c>
      <c r="M641" s="33" t="s">
        <v>1697</v>
      </c>
      <c r="N641" s="33" t="s">
        <v>767</v>
      </c>
      <c r="O641" s="33" t="s">
        <v>822</v>
      </c>
      <c r="P641" s="33"/>
      <c r="Q641" s="33"/>
      <c r="R641" s="40"/>
    </row>
    <row r="642" ht="25" customHeight="1" spans="1:18">
      <c r="A642" s="32"/>
      <c r="B642" s="33"/>
      <c r="C642" s="41" t="s">
        <v>1698</v>
      </c>
      <c r="D642" s="41" t="s">
        <v>754</v>
      </c>
      <c r="E642" s="41" t="s">
        <v>1608</v>
      </c>
      <c r="F642" s="41" t="s">
        <v>1598</v>
      </c>
      <c r="G642" s="42" t="s">
        <v>485</v>
      </c>
      <c r="H642" s="42" t="s">
        <v>485</v>
      </c>
      <c r="I642" s="42"/>
      <c r="J642" s="41" t="s">
        <v>1699</v>
      </c>
      <c r="K642" s="33" t="s">
        <v>758</v>
      </c>
      <c r="L642" s="33" t="s">
        <v>759</v>
      </c>
      <c r="M642" s="33" t="s">
        <v>1700</v>
      </c>
      <c r="N642" s="33" t="s">
        <v>761</v>
      </c>
      <c r="O642" s="33" t="s">
        <v>1701</v>
      </c>
      <c r="P642" s="33" t="s">
        <v>834</v>
      </c>
      <c r="Q642" s="33"/>
      <c r="R642" s="40"/>
    </row>
    <row r="643" ht="16.55" customHeight="1" spans="1:18">
      <c r="A643" s="32"/>
      <c r="B643" s="33"/>
      <c r="C643" s="43"/>
      <c r="D643" s="43"/>
      <c r="E643" s="43"/>
      <c r="F643" s="43"/>
      <c r="G643" s="44"/>
      <c r="H643" s="44"/>
      <c r="I643" s="44"/>
      <c r="J643" s="43"/>
      <c r="K643" s="33" t="s">
        <v>764</v>
      </c>
      <c r="L643" s="33" t="s">
        <v>765</v>
      </c>
      <c r="M643" s="33" t="s">
        <v>1702</v>
      </c>
      <c r="N643" s="33" t="s">
        <v>767</v>
      </c>
      <c r="O643" s="33" t="s">
        <v>822</v>
      </c>
      <c r="P643" s="33"/>
      <c r="Q643" s="33"/>
      <c r="R643" s="40"/>
    </row>
    <row r="644" ht="25" customHeight="1" spans="1:18">
      <c r="A644" s="32"/>
      <c r="B644" s="33"/>
      <c r="C644" s="43"/>
      <c r="D644" s="43"/>
      <c r="E644" s="43"/>
      <c r="F644" s="43"/>
      <c r="G644" s="44"/>
      <c r="H644" s="44"/>
      <c r="I644" s="44"/>
      <c r="J644" s="43"/>
      <c r="K644" s="33" t="s">
        <v>769</v>
      </c>
      <c r="L644" s="33" t="s">
        <v>770</v>
      </c>
      <c r="M644" s="33" t="s">
        <v>1703</v>
      </c>
      <c r="N644" s="33" t="s">
        <v>761</v>
      </c>
      <c r="O644" s="33" t="s">
        <v>1671</v>
      </c>
      <c r="P644" s="33" t="s">
        <v>790</v>
      </c>
      <c r="Q644" s="33"/>
      <c r="R644" s="40"/>
    </row>
    <row r="645" ht="25" customHeight="1" spans="1:18">
      <c r="A645" s="32"/>
      <c r="B645" s="33"/>
      <c r="C645" s="43"/>
      <c r="D645" s="43"/>
      <c r="E645" s="43"/>
      <c r="F645" s="43"/>
      <c r="G645" s="44"/>
      <c r="H645" s="44"/>
      <c r="I645" s="44"/>
      <c r="J645" s="43"/>
      <c r="K645" s="33" t="s">
        <v>769</v>
      </c>
      <c r="L645" s="33" t="s">
        <v>776</v>
      </c>
      <c r="M645" s="33" t="s">
        <v>1704</v>
      </c>
      <c r="N645" s="33" t="s">
        <v>761</v>
      </c>
      <c r="O645" s="33" t="s">
        <v>1705</v>
      </c>
      <c r="P645" s="33" t="s">
        <v>1673</v>
      </c>
      <c r="Q645" s="33"/>
      <c r="R645" s="40"/>
    </row>
    <row r="646" ht="16.55" customHeight="1" spans="1:18">
      <c r="A646" s="32"/>
      <c r="B646" s="33"/>
      <c r="C646" s="45"/>
      <c r="D646" s="45"/>
      <c r="E646" s="45"/>
      <c r="F646" s="45"/>
      <c r="G646" s="46"/>
      <c r="H646" s="46"/>
      <c r="I646" s="46"/>
      <c r="J646" s="45"/>
      <c r="K646" s="33" t="s">
        <v>769</v>
      </c>
      <c r="L646" s="33" t="s">
        <v>775</v>
      </c>
      <c r="M646" s="33" t="s">
        <v>1706</v>
      </c>
      <c r="N646" s="33" t="s">
        <v>761</v>
      </c>
      <c r="O646" s="33" t="s">
        <v>1061</v>
      </c>
      <c r="P646" s="33" t="s">
        <v>1627</v>
      </c>
      <c r="Q646" s="33"/>
      <c r="R646" s="40"/>
    </row>
    <row r="647" ht="16.55" customHeight="1" spans="1:18">
      <c r="A647" s="47"/>
      <c r="B647" s="48"/>
      <c r="C647" s="48"/>
      <c r="D647" s="48"/>
      <c r="E647" s="48"/>
      <c r="F647" s="48"/>
      <c r="G647" s="48"/>
      <c r="H647" s="48"/>
      <c r="I647" s="48"/>
      <c r="J647" s="48"/>
      <c r="K647" s="48"/>
      <c r="L647" s="48"/>
      <c r="M647" s="48"/>
      <c r="N647" s="48"/>
      <c r="O647" s="48"/>
      <c r="P647" s="48"/>
      <c r="Q647" s="48"/>
      <c r="R647" s="49"/>
    </row>
  </sheetData>
  <mergeCells count="992">
    <mergeCell ref="B2:Q2"/>
    <mergeCell ref="B3:C3"/>
    <mergeCell ref="P3:Q3"/>
    <mergeCell ref="H4:I4"/>
    <mergeCell ref="A6:A646"/>
    <mergeCell ref="B4:B5"/>
    <mergeCell ref="B6:B418"/>
    <mergeCell ref="B419:B473"/>
    <mergeCell ref="B474:B508"/>
    <mergeCell ref="B509:B571"/>
    <mergeCell ref="B572:B646"/>
    <mergeCell ref="C4:C5"/>
    <mergeCell ref="C6:C10"/>
    <mergeCell ref="C11:C15"/>
    <mergeCell ref="C16:C20"/>
    <mergeCell ref="C21:C25"/>
    <mergeCell ref="C26:C30"/>
    <mergeCell ref="C31:C35"/>
    <mergeCell ref="C36:C40"/>
    <mergeCell ref="C41:C47"/>
    <mergeCell ref="C48:C55"/>
    <mergeCell ref="C56:C61"/>
    <mergeCell ref="C62:C67"/>
    <mergeCell ref="C68:C73"/>
    <mergeCell ref="C74:C79"/>
    <mergeCell ref="C80:C84"/>
    <mergeCell ref="C85:C89"/>
    <mergeCell ref="C90:C94"/>
    <mergeCell ref="C95:C99"/>
    <mergeCell ref="C100:C104"/>
    <mergeCell ref="C105:C109"/>
    <mergeCell ref="C110:C114"/>
    <mergeCell ref="C115:C119"/>
    <mergeCell ref="C120:C124"/>
    <mergeCell ref="C125:C129"/>
    <mergeCell ref="C130:C134"/>
    <mergeCell ref="C135:C139"/>
    <mergeCell ref="C140:C144"/>
    <mergeCell ref="C145:C149"/>
    <mergeCell ref="C150:C154"/>
    <mergeCell ref="C155:C159"/>
    <mergeCell ref="C160:C164"/>
    <mergeCell ref="C165:C169"/>
    <mergeCell ref="C170:C174"/>
    <mergeCell ref="C175:C179"/>
    <mergeCell ref="C180:C184"/>
    <mergeCell ref="C185:C189"/>
    <mergeCell ref="C190:C194"/>
    <mergeCell ref="C195:C200"/>
    <mergeCell ref="C201:C205"/>
    <mergeCell ref="C206:C210"/>
    <mergeCell ref="C211:C215"/>
    <mergeCell ref="C216:C220"/>
    <mergeCell ref="C221:C225"/>
    <mergeCell ref="C226:C230"/>
    <mergeCell ref="C231:C235"/>
    <mergeCell ref="C236:C240"/>
    <mergeCell ref="C241:C245"/>
    <mergeCell ref="C246:C250"/>
    <mergeCell ref="C251:C255"/>
    <mergeCell ref="C256: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7"/>
    <mergeCell ref="C398:C402"/>
    <mergeCell ref="C403:C407"/>
    <mergeCell ref="C408:C412"/>
    <mergeCell ref="C413:C418"/>
    <mergeCell ref="C419:C424"/>
    <mergeCell ref="C425:C429"/>
    <mergeCell ref="C430:C435"/>
    <mergeCell ref="C436:C441"/>
    <mergeCell ref="C442:C447"/>
    <mergeCell ref="C448:C452"/>
    <mergeCell ref="C453:C458"/>
    <mergeCell ref="C459:C463"/>
    <mergeCell ref="C464:C468"/>
    <mergeCell ref="C469:C473"/>
    <mergeCell ref="C474:C478"/>
    <mergeCell ref="C479:C483"/>
    <mergeCell ref="C484:C488"/>
    <mergeCell ref="C489:C493"/>
    <mergeCell ref="C494:C498"/>
    <mergeCell ref="C499:C503"/>
    <mergeCell ref="C504:C508"/>
    <mergeCell ref="C509:C513"/>
    <mergeCell ref="C514:C521"/>
    <mergeCell ref="C522:C529"/>
    <mergeCell ref="C530:C535"/>
    <mergeCell ref="C536:C541"/>
    <mergeCell ref="C542:C549"/>
    <mergeCell ref="C550:C554"/>
    <mergeCell ref="C555:C559"/>
    <mergeCell ref="C560:C565"/>
    <mergeCell ref="C566:C571"/>
    <mergeCell ref="C572:C576"/>
    <mergeCell ref="C577:C582"/>
    <mergeCell ref="C583:C587"/>
    <mergeCell ref="C588:C592"/>
    <mergeCell ref="C593:C601"/>
    <mergeCell ref="C602:C606"/>
    <mergeCell ref="C607:C611"/>
    <mergeCell ref="C612:C616"/>
    <mergeCell ref="C617:C621"/>
    <mergeCell ref="C622:C626"/>
    <mergeCell ref="C627:C631"/>
    <mergeCell ref="C632:C636"/>
    <mergeCell ref="C637:C641"/>
    <mergeCell ref="C642:C646"/>
    <mergeCell ref="D4:D5"/>
    <mergeCell ref="D6:D10"/>
    <mergeCell ref="D11:D15"/>
    <mergeCell ref="D16:D20"/>
    <mergeCell ref="D21:D25"/>
    <mergeCell ref="D26:D30"/>
    <mergeCell ref="D31:D35"/>
    <mergeCell ref="D36:D40"/>
    <mergeCell ref="D41:D47"/>
    <mergeCell ref="D48:D55"/>
    <mergeCell ref="D56:D61"/>
    <mergeCell ref="D62:D67"/>
    <mergeCell ref="D68:D73"/>
    <mergeCell ref="D74:D79"/>
    <mergeCell ref="D80:D84"/>
    <mergeCell ref="D85:D89"/>
    <mergeCell ref="D90:D94"/>
    <mergeCell ref="D95:D99"/>
    <mergeCell ref="D100:D104"/>
    <mergeCell ref="D105:D109"/>
    <mergeCell ref="D110:D114"/>
    <mergeCell ref="D115:D119"/>
    <mergeCell ref="D120:D124"/>
    <mergeCell ref="D125:D129"/>
    <mergeCell ref="D130:D134"/>
    <mergeCell ref="D135:D139"/>
    <mergeCell ref="D140:D144"/>
    <mergeCell ref="D145:D149"/>
    <mergeCell ref="D150:D154"/>
    <mergeCell ref="D155:D159"/>
    <mergeCell ref="D160:D164"/>
    <mergeCell ref="D165:D169"/>
    <mergeCell ref="D170:D174"/>
    <mergeCell ref="D175:D179"/>
    <mergeCell ref="D180:D184"/>
    <mergeCell ref="D185:D189"/>
    <mergeCell ref="D190:D194"/>
    <mergeCell ref="D195:D200"/>
    <mergeCell ref="D201:D205"/>
    <mergeCell ref="D206:D210"/>
    <mergeCell ref="D211:D215"/>
    <mergeCell ref="D216:D220"/>
    <mergeCell ref="D221:D225"/>
    <mergeCell ref="D226:D230"/>
    <mergeCell ref="D231:D235"/>
    <mergeCell ref="D236:D240"/>
    <mergeCell ref="D241:D245"/>
    <mergeCell ref="D246:D250"/>
    <mergeCell ref="D251:D255"/>
    <mergeCell ref="D256:D261"/>
    <mergeCell ref="D262:D266"/>
    <mergeCell ref="D267:D271"/>
    <mergeCell ref="D272:D276"/>
    <mergeCell ref="D277:D281"/>
    <mergeCell ref="D282:D286"/>
    <mergeCell ref="D287:D291"/>
    <mergeCell ref="D292:D296"/>
    <mergeCell ref="D297:D301"/>
    <mergeCell ref="D302:D306"/>
    <mergeCell ref="D307:D311"/>
    <mergeCell ref="D312:D316"/>
    <mergeCell ref="D317:D321"/>
    <mergeCell ref="D322:D326"/>
    <mergeCell ref="D327:D331"/>
    <mergeCell ref="D332:D336"/>
    <mergeCell ref="D337:D341"/>
    <mergeCell ref="D342:D346"/>
    <mergeCell ref="D347:D351"/>
    <mergeCell ref="D352:D356"/>
    <mergeCell ref="D357:D361"/>
    <mergeCell ref="D362:D366"/>
    <mergeCell ref="D367:D371"/>
    <mergeCell ref="D372:D376"/>
    <mergeCell ref="D377:D381"/>
    <mergeCell ref="D382:D386"/>
    <mergeCell ref="D387:D391"/>
    <mergeCell ref="D392:D397"/>
    <mergeCell ref="D398:D402"/>
    <mergeCell ref="D403:D407"/>
    <mergeCell ref="D408:D412"/>
    <mergeCell ref="D413:D418"/>
    <mergeCell ref="D419:D424"/>
    <mergeCell ref="D425:D429"/>
    <mergeCell ref="D430:D435"/>
    <mergeCell ref="D436:D441"/>
    <mergeCell ref="D442:D447"/>
    <mergeCell ref="D448:D452"/>
    <mergeCell ref="D453:D458"/>
    <mergeCell ref="D459:D463"/>
    <mergeCell ref="D464:D468"/>
    <mergeCell ref="D469:D473"/>
    <mergeCell ref="D474:D478"/>
    <mergeCell ref="D479:D483"/>
    <mergeCell ref="D484:D488"/>
    <mergeCell ref="D489:D493"/>
    <mergeCell ref="D494:D498"/>
    <mergeCell ref="D499:D503"/>
    <mergeCell ref="D504:D508"/>
    <mergeCell ref="D509:D513"/>
    <mergeCell ref="D514:D521"/>
    <mergeCell ref="D522:D529"/>
    <mergeCell ref="D530:D535"/>
    <mergeCell ref="D536:D541"/>
    <mergeCell ref="D542:D549"/>
    <mergeCell ref="D550:D554"/>
    <mergeCell ref="D555:D559"/>
    <mergeCell ref="D560:D565"/>
    <mergeCell ref="D566:D571"/>
    <mergeCell ref="D572:D576"/>
    <mergeCell ref="D577:D582"/>
    <mergeCell ref="D583:D587"/>
    <mergeCell ref="D588:D592"/>
    <mergeCell ref="D593:D601"/>
    <mergeCell ref="D602:D606"/>
    <mergeCell ref="D607:D611"/>
    <mergeCell ref="D612:D616"/>
    <mergeCell ref="D617:D621"/>
    <mergeCell ref="D622:D626"/>
    <mergeCell ref="D627:D631"/>
    <mergeCell ref="D632:D636"/>
    <mergeCell ref="D637:D641"/>
    <mergeCell ref="D642:D646"/>
    <mergeCell ref="E4:E5"/>
    <mergeCell ref="E6:E10"/>
    <mergeCell ref="E11:E15"/>
    <mergeCell ref="E16:E20"/>
    <mergeCell ref="E21:E25"/>
    <mergeCell ref="E26:E30"/>
    <mergeCell ref="E31:E35"/>
    <mergeCell ref="E36:E40"/>
    <mergeCell ref="E41:E47"/>
    <mergeCell ref="E48:E55"/>
    <mergeCell ref="E56:E61"/>
    <mergeCell ref="E62:E67"/>
    <mergeCell ref="E68:E73"/>
    <mergeCell ref="E74:E79"/>
    <mergeCell ref="E80:E84"/>
    <mergeCell ref="E85:E89"/>
    <mergeCell ref="E90:E94"/>
    <mergeCell ref="E95:E99"/>
    <mergeCell ref="E100:E104"/>
    <mergeCell ref="E105:E109"/>
    <mergeCell ref="E110:E114"/>
    <mergeCell ref="E115:E119"/>
    <mergeCell ref="E120:E124"/>
    <mergeCell ref="E125:E129"/>
    <mergeCell ref="E130:E134"/>
    <mergeCell ref="E135:E139"/>
    <mergeCell ref="E140:E144"/>
    <mergeCell ref="E145:E149"/>
    <mergeCell ref="E150:E154"/>
    <mergeCell ref="E155:E159"/>
    <mergeCell ref="E160:E164"/>
    <mergeCell ref="E165:E169"/>
    <mergeCell ref="E170:E174"/>
    <mergeCell ref="E175:E179"/>
    <mergeCell ref="E180:E184"/>
    <mergeCell ref="E185:E189"/>
    <mergeCell ref="E190:E194"/>
    <mergeCell ref="E195:E200"/>
    <mergeCell ref="E201:E205"/>
    <mergeCell ref="E206:E210"/>
    <mergeCell ref="E211:E215"/>
    <mergeCell ref="E216:E220"/>
    <mergeCell ref="E221:E225"/>
    <mergeCell ref="E226:E230"/>
    <mergeCell ref="E231:E235"/>
    <mergeCell ref="E236:E240"/>
    <mergeCell ref="E241:E245"/>
    <mergeCell ref="E246:E250"/>
    <mergeCell ref="E251:E255"/>
    <mergeCell ref="E256: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7"/>
    <mergeCell ref="E398:E402"/>
    <mergeCell ref="E403:E407"/>
    <mergeCell ref="E408:E412"/>
    <mergeCell ref="E413:E418"/>
    <mergeCell ref="E419:E424"/>
    <mergeCell ref="E425:E429"/>
    <mergeCell ref="E430:E435"/>
    <mergeCell ref="E436:E441"/>
    <mergeCell ref="E442:E447"/>
    <mergeCell ref="E448:E452"/>
    <mergeCell ref="E453:E458"/>
    <mergeCell ref="E459:E463"/>
    <mergeCell ref="E464:E468"/>
    <mergeCell ref="E469:E473"/>
    <mergeCell ref="E474:E478"/>
    <mergeCell ref="E479:E483"/>
    <mergeCell ref="E484:E488"/>
    <mergeCell ref="E489:E493"/>
    <mergeCell ref="E494:E498"/>
    <mergeCell ref="E499:E503"/>
    <mergeCell ref="E504:E508"/>
    <mergeCell ref="E509:E513"/>
    <mergeCell ref="E514:E521"/>
    <mergeCell ref="E522:E529"/>
    <mergeCell ref="E530:E535"/>
    <mergeCell ref="E536:E541"/>
    <mergeCell ref="E542:E549"/>
    <mergeCell ref="E550:E554"/>
    <mergeCell ref="E555:E559"/>
    <mergeCell ref="E560:E565"/>
    <mergeCell ref="E566:E571"/>
    <mergeCell ref="E572:E576"/>
    <mergeCell ref="E577:E582"/>
    <mergeCell ref="E583:E587"/>
    <mergeCell ref="E588:E592"/>
    <mergeCell ref="E593:E601"/>
    <mergeCell ref="E602:E606"/>
    <mergeCell ref="E607:E611"/>
    <mergeCell ref="E612:E616"/>
    <mergeCell ref="E617:E621"/>
    <mergeCell ref="E622:E626"/>
    <mergeCell ref="E627:E631"/>
    <mergeCell ref="E632:E636"/>
    <mergeCell ref="E637:E641"/>
    <mergeCell ref="E642:E646"/>
    <mergeCell ref="F4:F5"/>
    <mergeCell ref="F6:F10"/>
    <mergeCell ref="F11:F15"/>
    <mergeCell ref="F16:F20"/>
    <mergeCell ref="F21:F25"/>
    <mergeCell ref="F26:F30"/>
    <mergeCell ref="F31:F35"/>
    <mergeCell ref="F36:F40"/>
    <mergeCell ref="F41:F47"/>
    <mergeCell ref="F48:F55"/>
    <mergeCell ref="F56:F61"/>
    <mergeCell ref="F62:F67"/>
    <mergeCell ref="F68:F73"/>
    <mergeCell ref="F74:F79"/>
    <mergeCell ref="F80:F84"/>
    <mergeCell ref="F85:F89"/>
    <mergeCell ref="F90:F94"/>
    <mergeCell ref="F95:F99"/>
    <mergeCell ref="F100:F104"/>
    <mergeCell ref="F105:F109"/>
    <mergeCell ref="F110:F114"/>
    <mergeCell ref="F115:F119"/>
    <mergeCell ref="F120:F124"/>
    <mergeCell ref="F125:F129"/>
    <mergeCell ref="F130:F134"/>
    <mergeCell ref="F135:F139"/>
    <mergeCell ref="F140:F144"/>
    <mergeCell ref="F145:F149"/>
    <mergeCell ref="F150:F154"/>
    <mergeCell ref="F155:F159"/>
    <mergeCell ref="F160:F164"/>
    <mergeCell ref="F165:F169"/>
    <mergeCell ref="F170:F174"/>
    <mergeCell ref="F175:F179"/>
    <mergeCell ref="F180:F184"/>
    <mergeCell ref="F185:F189"/>
    <mergeCell ref="F190:F194"/>
    <mergeCell ref="F195:F200"/>
    <mergeCell ref="F201:F205"/>
    <mergeCell ref="F206:F210"/>
    <mergeCell ref="F211:F215"/>
    <mergeCell ref="F216:F220"/>
    <mergeCell ref="F221:F225"/>
    <mergeCell ref="F226:F230"/>
    <mergeCell ref="F231:F235"/>
    <mergeCell ref="F236:F240"/>
    <mergeCell ref="F241:F245"/>
    <mergeCell ref="F246:F250"/>
    <mergeCell ref="F251:F255"/>
    <mergeCell ref="F256:F261"/>
    <mergeCell ref="F262:F266"/>
    <mergeCell ref="F267:F271"/>
    <mergeCell ref="F272:F276"/>
    <mergeCell ref="F277:F281"/>
    <mergeCell ref="F282:F286"/>
    <mergeCell ref="F287:F291"/>
    <mergeCell ref="F292:F296"/>
    <mergeCell ref="F297:F301"/>
    <mergeCell ref="F302:F306"/>
    <mergeCell ref="F307:F311"/>
    <mergeCell ref="F312:F316"/>
    <mergeCell ref="F317:F321"/>
    <mergeCell ref="F322:F326"/>
    <mergeCell ref="F327:F331"/>
    <mergeCell ref="F332:F336"/>
    <mergeCell ref="F337:F341"/>
    <mergeCell ref="F342:F346"/>
    <mergeCell ref="F347:F351"/>
    <mergeCell ref="F352:F356"/>
    <mergeCell ref="F357:F361"/>
    <mergeCell ref="F362:F366"/>
    <mergeCell ref="F367:F371"/>
    <mergeCell ref="F372:F376"/>
    <mergeCell ref="F377:F381"/>
    <mergeCell ref="F382:F386"/>
    <mergeCell ref="F387:F391"/>
    <mergeCell ref="F392:F397"/>
    <mergeCell ref="F398:F402"/>
    <mergeCell ref="F403:F407"/>
    <mergeCell ref="F408:F412"/>
    <mergeCell ref="F413:F418"/>
    <mergeCell ref="F419:F424"/>
    <mergeCell ref="F425:F429"/>
    <mergeCell ref="F430:F435"/>
    <mergeCell ref="F436:F441"/>
    <mergeCell ref="F442:F447"/>
    <mergeCell ref="F448:F452"/>
    <mergeCell ref="F453:F458"/>
    <mergeCell ref="F459:F463"/>
    <mergeCell ref="F464:F468"/>
    <mergeCell ref="F469:F473"/>
    <mergeCell ref="F474:F478"/>
    <mergeCell ref="F479:F483"/>
    <mergeCell ref="F484:F488"/>
    <mergeCell ref="F489:F493"/>
    <mergeCell ref="F494:F498"/>
    <mergeCell ref="F499:F503"/>
    <mergeCell ref="F504:F508"/>
    <mergeCell ref="F509:F513"/>
    <mergeCell ref="F514:F521"/>
    <mergeCell ref="F522:F529"/>
    <mergeCell ref="F530:F535"/>
    <mergeCell ref="F536:F541"/>
    <mergeCell ref="F542:F549"/>
    <mergeCell ref="F550:F554"/>
    <mergeCell ref="F555:F559"/>
    <mergeCell ref="F560:F565"/>
    <mergeCell ref="F566:F571"/>
    <mergeCell ref="F572:F576"/>
    <mergeCell ref="F577:F582"/>
    <mergeCell ref="F583:F587"/>
    <mergeCell ref="F588:F592"/>
    <mergeCell ref="F593:F601"/>
    <mergeCell ref="F602:F606"/>
    <mergeCell ref="F607:F611"/>
    <mergeCell ref="F612:F616"/>
    <mergeCell ref="F617:F621"/>
    <mergeCell ref="F622:F626"/>
    <mergeCell ref="F627:F631"/>
    <mergeCell ref="F632:F636"/>
    <mergeCell ref="F637:F641"/>
    <mergeCell ref="F642:F646"/>
    <mergeCell ref="G4:G5"/>
    <mergeCell ref="G6:G10"/>
    <mergeCell ref="G11:G15"/>
    <mergeCell ref="G16:G20"/>
    <mergeCell ref="G21:G25"/>
    <mergeCell ref="G26:G30"/>
    <mergeCell ref="G31:G35"/>
    <mergeCell ref="G36:G40"/>
    <mergeCell ref="G41:G47"/>
    <mergeCell ref="G48:G55"/>
    <mergeCell ref="G56:G61"/>
    <mergeCell ref="G62:G67"/>
    <mergeCell ref="G68:G73"/>
    <mergeCell ref="G74:G79"/>
    <mergeCell ref="G80:G84"/>
    <mergeCell ref="G85:G89"/>
    <mergeCell ref="G90:G94"/>
    <mergeCell ref="G95:G99"/>
    <mergeCell ref="G100:G104"/>
    <mergeCell ref="G105:G109"/>
    <mergeCell ref="G110:G114"/>
    <mergeCell ref="G115:G119"/>
    <mergeCell ref="G120:G124"/>
    <mergeCell ref="G125:G129"/>
    <mergeCell ref="G130:G134"/>
    <mergeCell ref="G135:G139"/>
    <mergeCell ref="G140:G144"/>
    <mergeCell ref="G145:G149"/>
    <mergeCell ref="G150:G154"/>
    <mergeCell ref="G155:G159"/>
    <mergeCell ref="G160:G164"/>
    <mergeCell ref="G165:G169"/>
    <mergeCell ref="G170:G174"/>
    <mergeCell ref="G175:G179"/>
    <mergeCell ref="G180:G184"/>
    <mergeCell ref="G185:G189"/>
    <mergeCell ref="G190:G194"/>
    <mergeCell ref="G195:G200"/>
    <mergeCell ref="G201:G205"/>
    <mergeCell ref="G206:G210"/>
    <mergeCell ref="G211:G215"/>
    <mergeCell ref="G216:G220"/>
    <mergeCell ref="G221:G225"/>
    <mergeCell ref="G226:G230"/>
    <mergeCell ref="G231:G235"/>
    <mergeCell ref="G236:G240"/>
    <mergeCell ref="G241:G245"/>
    <mergeCell ref="G246:G250"/>
    <mergeCell ref="G251:G255"/>
    <mergeCell ref="G256:G261"/>
    <mergeCell ref="G262:G266"/>
    <mergeCell ref="G267:G271"/>
    <mergeCell ref="G272:G276"/>
    <mergeCell ref="G277:G281"/>
    <mergeCell ref="G282:G286"/>
    <mergeCell ref="G287:G291"/>
    <mergeCell ref="G292:G296"/>
    <mergeCell ref="G297:G301"/>
    <mergeCell ref="G302:G306"/>
    <mergeCell ref="G307:G311"/>
    <mergeCell ref="G312:G316"/>
    <mergeCell ref="G317:G321"/>
    <mergeCell ref="G322:G326"/>
    <mergeCell ref="G327:G331"/>
    <mergeCell ref="G332:G336"/>
    <mergeCell ref="G337:G341"/>
    <mergeCell ref="G342:G346"/>
    <mergeCell ref="G347:G351"/>
    <mergeCell ref="G352:G356"/>
    <mergeCell ref="G357:G361"/>
    <mergeCell ref="G362:G366"/>
    <mergeCell ref="G367:G371"/>
    <mergeCell ref="G372:G376"/>
    <mergeCell ref="G377:G381"/>
    <mergeCell ref="G382:G386"/>
    <mergeCell ref="G387:G391"/>
    <mergeCell ref="G392:G397"/>
    <mergeCell ref="G398:G402"/>
    <mergeCell ref="G403:G407"/>
    <mergeCell ref="G408:G412"/>
    <mergeCell ref="G413:G418"/>
    <mergeCell ref="G419:G424"/>
    <mergeCell ref="G425:G429"/>
    <mergeCell ref="G430:G435"/>
    <mergeCell ref="G436:G441"/>
    <mergeCell ref="G442:G447"/>
    <mergeCell ref="G448:G452"/>
    <mergeCell ref="G453:G458"/>
    <mergeCell ref="G459:G463"/>
    <mergeCell ref="G464:G468"/>
    <mergeCell ref="G469:G473"/>
    <mergeCell ref="G474:G478"/>
    <mergeCell ref="G479:G483"/>
    <mergeCell ref="G484:G488"/>
    <mergeCell ref="G489:G493"/>
    <mergeCell ref="G494:G498"/>
    <mergeCell ref="G499:G503"/>
    <mergeCell ref="G504:G508"/>
    <mergeCell ref="G509:G513"/>
    <mergeCell ref="G514:G521"/>
    <mergeCell ref="G522:G529"/>
    <mergeCell ref="G530:G535"/>
    <mergeCell ref="G536:G541"/>
    <mergeCell ref="G542:G549"/>
    <mergeCell ref="G550:G554"/>
    <mergeCell ref="G555:G559"/>
    <mergeCell ref="G560:G565"/>
    <mergeCell ref="G566:G571"/>
    <mergeCell ref="G572:G576"/>
    <mergeCell ref="G577:G582"/>
    <mergeCell ref="G583:G587"/>
    <mergeCell ref="G588:G592"/>
    <mergeCell ref="G593:G601"/>
    <mergeCell ref="G602:G606"/>
    <mergeCell ref="G607:G611"/>
    <mergeCell ref="G612:G616"/>
    <mergeCell ref="G617:G621"/>
    <mergeCell ref="G622:G626"/>
    <mergeCell ref="G627:G631"/>
    <mergeCell ref="G632:G636"/>
    <mergeCell ref="G637:G641"/>
    <mergeCell ref="G642:G646"/>
    <mergeCell ref="H6:H10"/>
    <mergeCell ref="H11:H15"/>
    <mergeCell ref="H16:H20"/>
    <mergeCell ref="H21:H25"/>
    <mergeCell ref="H26:H30"/>
    <mergeCell ref="H31:H35"/>
    <mergeCell ref="H36:H40"/>
    <mergeCell ref="H41:H47"/>
    <mergeCell ref="H48:H55"/>
    <mergeCell ref="H56:H61"/>
    <mergeCell ref="H62:H67"/>
    <mergeCell ref="H68:H73"/>
    <mergeCell ref="H74:H79"/>
    <mergeCell ref="H80:H84"/>
    <mergeCell ref="H85:H89"/>
    <mergeCell ref="H90:H94"/>
    <mergeCell ref="H95:H99"/>
    <mergeCell ref="H100:H104"/>
    <mergeCell ref="H105:H109"/>
    <mergeCell ref="H110:H114"/>
    <mergeCell ref="H115:H119"/>
    <mergeCell ref="H120:H124"/>
    <mergeCell ref="H125:H129"/>
    <mergeCell ref="H130:H134"/>
    <mergeCell ref="H135:H139"/>
    <mergeCell ref="H140:H144"/>
    <mergeCell ref="H145:H149"/>
    <mergeCell ref="H150:H154"/>
    <mergeCell ref="H155:H159"/>
    <mergeCell ref="H160:H164"/>
    <mergeCell ref="H165:H169"/>
    <mergeCell ref="H170:H174"/>
    <mergeCell ref="H175:H179"/>
    <mergeCell ref="H180:H184"/>
    <mergeCell ref="H185:H189"/>
    <mergeCell ref="H190:H194"/>
    <mergeCell ref="H195:H200"/>
    <mergeCell ref="H201:H205"/>
    <mergeCell ref="H206:H210"/>
    <mergeCell ref="H211:H215"/>
    <mergeCell ref="H216:H220"/>
    <mergeCell ref="H221:H225"/>
    <mergeCell ref="H226:H230"/>
    <mergeCell ref="H231:H235"/>
    <mergeCell ref="H236:H240"/>
    <mergeCell ref="H241:H245"/>
    <mergeCell ref="H246:H250"/>
    <mergeCell ref="H251:H255"/>
    <mergeCell ref="H256:H261"/>
    <mergeCell ref="H262:H266"/>
    <mergeCell ref="H267:H271"/>
    <mergeCell ref="H272:H276"/>
    <mergeCell ref="H277:H281"/>
    <mergeCell ref="H282:H286"/>
    <mergeCell ref="H287:H291"/>
    <mergeCell ref="H292:H296"/>
    <mergeCell ref="H297:H301"/>
    <mergeCell ref="H302:H306"/>
    <mergeCell ref="H307:H311"/>
    <mergeCell ref="H312:H316"/>
    <mergeCell ref="H317:H321"/>
    <mergeCell ref="H322:H326"/>
    <mergeCell ref="H327:H331"/>
    <mergeCell ref="H332:H336"/>
    <mergeCell ref="H337:H341"/>
    <mergeCell ref="H342:H346"/>
    <mergeCell ref="H347:H351"/>
    <mergeCell ref="H352:H356"/>
    <mergeCell ref="H357:H361"/>
    <mergeCell ref="H362:H366"/>
    <mergeCell ref="H367:H371"/>
    <mergeCell ref="H372:H376"/>
    <mergeCell ref="H377:H381"/>
    <mergeCell ref="H382:H386"/>
    <mergeCell ref="H387:H391"/>
    <mergeCell ref="H392:H397"/>
    <mergeCell ref="H398:H402"/>
    <mergeCell ref="H403:H407"/>
    <mergeCell ref="H408:H412"/>
    <mergeCell ref="H413:H418"/>
    <mergeCell ref="H419:H424"/>
    <mergeCell ref="H425:H429"/>
    <mergeCell ref="H430:H435"/>
    <mergeCell ref="H436:H441"/>
    <mergeCell ref="H442:H447"/>
    <mergeCell ref="H448:H452"/>
    <mergeCell ref="H453:H458"/>
    <mergeCell ref="H459:H463"/>
    <mergeCell ref="H464:H468"/>
    <mergeCell ref="H469:H473"/>
    <mergeCell ref="H474:H478"/>
    <mergeCell ref="H479:H483"/>
    <mergeCell ref="H484:H488"/>
    <mergeCell ref="H489:H493"/>
    <mergeCell ref="H494:H498"/>
    <mergeCell ref="H499:H503"/>
    <mergeCell ref="H504:H508"/>
    <mergeCell ref="H509:H513"/>
    <mergeCell ref="H514:H521"/>
    <mergeCell ref="H522:H529"/>
    <mergeCell ref="H530:H535"/>
    <mergeCell ref="H536:H541"/>
    <mergeCell ref="H542:H549"/>
    <mergeCell ref="H550:H554"/>
    <mergeCell ref="H555:H559"/>
    <mergeCell ref="H560:H565"/>
    <mergeCell ref="H566:H571"/>
    <mergeCell ref="H572:H576"/>
    <mergeCell ref="H577:H582"/>
    <mergeCell ref="H583:H587"/>
    <mergeCell ref="H588:H592"/>
    <mergeCell ref="H593:H601"/>
    <mergeCell ref="H602:H606"/>
    <mergeCell ref="H607:H611"/>
    <mergeCell ref="H612:H616"/>
    <mergeCell ref="H617:H621"/>
    <mergeCell ref="H622:H626"/>
    <mergeCell ref="H627:H631"/>
    <mergeCell ref="H632:H636"/>
    <mergeCell ref="H637:H641"/>
    <mergeCell ref="H642:H646"/>
    <mergeCell ref="I6:I10"/>
    <mergeCell ref="I11:I15"/>
    <mergeCell ref="I16:I20"/>
    <mergeCell ref="I21:I25"/>
    <mergeCell ref="I26:I30"/>
    <mergeCell ref="I31:I35"/>
    <mergeCell ref="I36:I40"/>
    <mergeCell ref="I41:I47"/>
    <mergeCell ref="I48:I55"/>
    <mergeCell ref="I56:I61"/>
    <mergeCell ref="I62:I67"/>
    <mergeCell ref="I68:I73"/>
    <mergeCell ref="I74:I79"/>
    <mergeCell ref="I80:I84"/>
    <mergeCell ref="I85:I89"/>
    <mergeCell ref="I90:I94"/>
    <mergeCell ref="I95:I99"/>
    <mergeCell ref="I100:I104"/>
    <mergeCell ref="I105:I109"/>
    <mergeCell ref="I110:I114"/>
    <mergeCell ref="I115:I119"/>
    <mergeCell ref="I120:I124"/>
    <mergeCell ref="I125:I129"/>
    <mergeCell ref="I130:I134"/>
    <mergeCell ref="I135:I139"/>
    <mergeCell ref="I140:I144"/>
    <mergeCell ref="I145:I149"/>
    <mergeCell ref="I150:I154"/>
    <mergeCell ref="I155:I159"/>
    <mergeCell ref="I160:I164"/>
    <mergeCell ref="I165:I169"/>
    <mergeCell ref="I170:I174"/>
    <mergeCell ref="I175:I179"/>
    <mergeCell ref="I180:I184"/>
    <mergeCell ref="I185:I189"/>
    <mergeCell ref="I190:I194"/>
    <mergeCell ref="I195:I200"/>
    <mergeCell ref="I201:I205"/>
    <mergeCell ref="I206:I210"/>
    <mergeCell ref="I211:I215"/>
    <mergeCell ref="I216:I220"/>
    <mergeCell ref="I221:I225"/>
    <mergeCell ref="I226:I230"/>
    <mergeCell ref="I231:I235"/>
    <mergeCell ref="I236:I240"/>
    <mergeCell ref="I241:I245"/>
    <mergeCell ref="I246:I250"/>
    <mergeCell ref="I251:I255"/>
    <mergeCell ref="I256:I261"/>
    <mergeCell ref="I262:I266"/>
    <mergeCell ref="I267:I271"/>
    <mergeCell ref="I272:I276"/>
    <mergeCell ref="I277:I281"/>
    <mergeCell ref="I282:I286"/>
    <mergeCell ref="I287:I291"/>
    <mergeCell ref="I292:I296"/>
    <mergeCell ref="I297:I301"/>
    <mergeCell ref="I302:I306"/>
    <mergeCell ref="I307:I311"/>
    <mergeCell ref="I312:I316"/>
    <mergeCell ref="I317:I321"/>
    <mergeCell ref="I322:I326"/>
    <mergeCell ref="I327:I331"/>
    <mergeCell ref="I332:I336"/>
    <mergeCell ref="I337:I341"/>
    <mergeCell ref="I342:I346"/>
    <mergeCell ref="I347:I351"/>
    <mergeCell ref="I352:I356"/>
    <mergeCell ref="I357:I361"/>
    <mergeCell ref="I362:I366"/>
    <mergeCell ref="I367:I371"/>
    <mergeCell ref="I372:I376"/>
    <mergeCell ref="I377:I381"/>
    <mergeCell ref="I382:I386"/>
    <mergeCell ref="I387:I391"/>
    <mergeCell ref="I392:I397"/>
    <mergeCell ref="I398:I402"/>
    <mergeCell ref="I403:I407"/>
    <mergeCell ref="I408:I412"/>
    <mergeCell ref="I413:I418"/>
    <mergeCell ref="I419:I424"/>
    <mergeCell ref="I425:I429"/>
    <mergeCell ref="I430:I435"/>
    <mergeCell ref="I436:I441"/>
    <mergeCell ref="I442:I447"/>
    <mergeCell ref="I448:I452"/>
    <mergeCell ref="I453:I458"/>
    <mergeCell ref="I459:I463"/>
    <mergeCell ref="I464:I468"/>
    <mergeCell ref="I469:I473"/>
    <mergeCell ref="I474:I478"/>
    <mergeCell ref="I479:I483"/>
    <mergeCell ref="I484:I488"/>
    <mergeCell ref="I489:I493"/>
    <mergeCell ref="I494:I498"/>
    <mergeCell ref="I499:I503"/>
    <mergeCell ref="I504:I508"/>
    <mergeCell ref="I509:I513"/>
    <mergeCell ref="I514:I521"/>
    <mergeCell ref="I522:I529"/>
    <mergeCell ref="I530:I535"/>
    <mergeCell ref="I536:I541"/>
    <mergeCell ref="I542:I549"/>
    <mergeCell ref="I550:I554"/>
    <mergeCell ref="I555:I559"/>
    <mergeCell ref="I560:I565"/>
    <mergeCell ref="I566:I571"/>
    <mergeCell ref="I572:I576"/>
    <mergeCell ref="I577:I582"/>
    <mergeCell ref="I583:I587"/>
    <mergeCell ref="I588:I592"/>
    <mergeCell ref="I593:I601"/>
    <mergeCell ref="I602:I606"/>
    <mergeCell ref="I607:I611"/>
    <mergeCell ref="I612:I616"/>
    <mergeCell ref="I617:I621"/>
    <mergeCell ref="I622:I626"/>
    <mergeCell ref="I627:I631"/>
    <mergeCell ref="I632:I636"/>
    <mergeCell ref="I637:I641"/>
    <mergeCell ref="I642:I646"/>
    <mergeCell ref="J4:J5"/>
    <mergeCell ref="J6:J10"/>
    <mergeCell ref="J11:J15"/>
    <mergeCell ref="J16:J20"/>
    <mergeCell ref="J21:J25"/>
    <mergeCell ref="J26:J30"/>
    <mergeCell ref="J31:J35"/>
    <mergeCell ref="J36:J40"/>
    <mergeCell ref="J41:J47"/>
    <mergeCell ref="J48:J55"/>
    <mergeCell ref="J56:J61"/>
    <mergeCell ref="J62:J67"/>
    <mergeCell ref="J68:J73"/>
    <mergeCell ref="J74:J79"/>
    <mergeCell ref="J80:J84"/>
    <mergeCell ref="J85:J89"/>
    <mergeCell ref="J90:J94"/>
    <mergeCell ref="J95:J99"/>
    <mergeCell ref="J100:J104"/>
    <mergeCell ref="J105:J109"/>
    <mergeCell ref="J110:J114"/>
    <mergeCell ref="J115:J119"/>
    <mergeCell ref="J120:J124"/>
    <mergeCell ref="J125:J129"/>
    <mergeCell ref="J130:J134"/>
    <mergeCell ref="J135:J139"/>
    <mergeCell ref="J140:J144"/>
    <mergeCell ref="J145:J149"/>
    <mergeCell ref="J150:J154"/>
    <mergeCell ref="J155:J159"/>
    <mergeCell ref="J160:J164"/>
    <mergeCell ref="J165:J169"/>
    <mergeCell ref="J170:J174"/>
    <mergeCell ref="J175:J179"/>
    <mergeCell ref="J180:J184"/>
    <mergeCell ref="J185:J189"/>
    <mergeCell ref="J190:J194"/>
    <mergeCell ref="J195:J200"/>
    <mergeCell ref="J201:J205"/>
    <mergeCell ref="J206:J210"/>
    <mergeCell ref="J211:J215"/>
    <mergeCell ref="J216:J220"/>
    <mergeCell ref="J221:J225"/>
    <mergeCell ref="J226:J230"/>
    <mergeCell ref="J231:J235"/>
    <mergeCell ref="J236:J240"/>
    <mergeCell ref="J241:J245"/>
    <mergeCell ref="J246:J250"/>
    <mergeCell ref="J251:J255"/>
    <mergeCell ref="J256:J261"/>
    <mergeCell ref="J262:J266"/>
    <mergeCell ref="J267:J271"/>
    <mergeCell ref="J272:J276"/>
    <mergeCell ref="J277:J281"/>
    <mergeCell ref="J282:J286"/>
    <mergeCell ref="J287:J291"/>
    <mergeCell ref="J292:J296"/>
    <mergeCell ref="J297:J301"/>
    <mergeCell ref="J302:J306"/>
    <mergeCell ref="J307:J311"/>
    <mergeCell ref="J312:J316"/>
    <mergeCell ref="J317:J321"/>
    <mergeCell ref="J322:J326"/>
    <mergeCell ref="J327:J331"/>
    <mergeCell ref="J332:J336"/>
    <mergeCell ref="J337:J341"/>
    <mergeCell ref="J342:J346"/>
    <mergeCell ref="J347:J351"/>
    <mergeCell ref="J352:J356"/>
    <mergeCell ref="J357:J361"/>
    <mergeCell ref="J362:J366"/>
    <mergeCell ref="J367:J371"/>
    <mergeCell ref="J372:J376"/>
    <mergeCell ref="J377:J381"/>
    <mergeCell ref="J382:J386"/>
    <mergeCell ref="J387:J391"/>
    <mergeCell ref="J392:J397"/>
    <mergeCell ref="J398:J402"/>
    <mergeCell ref="J403:J407"/>
    <mergeCell ref="J408:J412"/>
    <mergeCell ref="J413:J418"/>
    <mergeCell ref="J419:J424"/>
    <mergeCell ref="J425:J429"/>
    <mergeCell ref="J430:J435"/>
    <mergeCell ref="J436:J441"/>
    <mergeCell ref="J442:J447"/>
    <mergeCell ref="J448:J452"/>
    <mergeCell ref="J453:J458"/>
    <mergeCell ref="J459:J463"/>
    <mergeCell ref="J464:J468"/>
    <mergeCell ref="J469:J473"/>
    <mergeCell ref="J474:J478"/>
    <mergeCell ref="J479:J483"/>
    <mergeCell ref="J484:J488"/>
    <mergeCell ref="J489:J493"/>
    <mergeCell ref="J494:J498"/>
    <mergeCell ref="J499:J503"/>
    <mergeCell ref="J504:J508"/>
    <mergeCell ref="J509:J513"/>
    <mergeCell ref="J514:J521"/>
    <mergeCell ref="J522:J529"/>
    <mergeCell ref="J530:J535"/>
    <mergeCell ref="J536:J541"/>
    <mergeCell ref="J542:J549"/>
    <mergeCell ref="J550:J554"/>
    <mergeCell ref="J555:J559"/>
    <mergeCell ref="J560:J565"/>
    <mergeCell ref="J566:J571"/>
    <mergeCell ref="J572:J576"/>
    <mergeCell ref="J577:J582"/>
    <mergeCell ref="J583:J587"/>
    <mergeCell ref="J588:J592"/>
    <mergeCell ref="J593:J601"/>
    <mergeCell ref="J602:J606"/>
    <mergeCell ref="J607:J611"/>
    <mergeCell ref="J612:J616"/>
    <mergeCell ref="J617:J621"/>
    <mergeCell ref="J622:J626"/>
    <mergeCell ref="J627:J631"/>
    <mergeCell ref="J632:J636"/>
    <mergeCell ref="J637:J641"/>
    <mergeCell ref="J642:J646"/>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L9" sqref="L9"/>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7"/>
    </row>
    <row r="2" ht="22.8" customHeight="1" spans="1:11">
      <c r="A2" s="1"/>
      <c r="B2" s="5" t="s">
        <v>1707</v>
      </c>
      <c r="C2" s="5"/>
      <c r="D2" s="5"/>
      <c r="E2" s="5"/>
      <c r="F2" s="5"/>
      <c r="G2" s="5"/>
      <c r="H2" s="5"/>
      <c r="I2" s="5"/>
      <c r="J2" s="5"/>
      <c r="K2" s="17"/>
    </row>
    <row r="3" ht="22.8" customHeight="1" spans="1:11">
      <c r="A3" s="6"/>
      <c r="B3" s="7" t="s">
        <v>1708</v>
      </c>
      <c r="C3" s="7"/>
      <c r="D3" s="7"/>
      <c r="E3" s="7"/>
      <c r="F3" s="7"/>
      <c r="G3" s="7"/>
      <c r="H3" s="7"/>
      <c r="I3" s="7"/>
      <c r="J3" s="7"/>
      <c r="K3" s="18"/>
    </row>
    <row r="4" ht="16.55" customHeight="1" spans="1:11">
      <c r="A4" s="8"/>
      <c r="B4" s="9" t="s">
        <v>1709</v>
      </c>
      <c r="C4" s="9"/>
      <c r="D4" s="10" t="s">
        <v>76</v>
      </c>
      <c r="E4" s="10"/>
      <c r="F4" s="10"/>
      <c r="G4" s="10"/>
      <c r="H4" s="10"/>
      <c r="I4" s="10"/>
      <c r="J4" s="10"/>
      <c r="K4" s="19"/>
    </row>
    <row r="5" ht="16.55" customHeight="1" spans="1:11">
      <c r="A5" s="11"/>
      <c r="B5" s="9" t="s">
        <v>1710</v>
      </c>
      <c r="C5" s="9"/>
      <c r="D5" s="9" t="s">
        <v>1711</v>
      </c>
      <c r="E5" s="9" t="s">
        <v>1712</v>
      </c>
      <c r="F5" s="9"/>
      <c r="G5" s="9"/>
      <c r="H5" s="9" t="s">
        <v>753</v>
      </c>
      <c r="I5" s="9"/>
      <c r="J5" s="9"/>
      <c r="K5" s="3"/>
    </row>
    <row r="6" ht="16.55" customHeight="1" spans="1:11">
      <c r="A6" s="8"/>
      <c r="B6" s="9"/>
      <c r="C6" s="9"/>
      <c r="D6" s="9"/>
      <c r="E6" s="9" t="s">
        <v>62</v>
      </c>
      <c r="F6" s="9" t="s">
        <v>100</v>
      </c>
      <c r="G6" s="9" t="s">
        <v>101</v>
      </c>
      <c r="H6" s="9" t="s">
        <v>62</v>
      </c>
      <c r="I6" s="9" t="s">
        <v>100</v>
      </c>
      <c r="J6" s="9" t="s">
        <v>101</v>
      </c>
      <c r="K6" s="19"/>
    </row>
    <row r="7" ht="16.55" customHeight="1" spans="1:11">
      <c r="A7" s="8"/>
      <c r="B7" s="9"/>
      <c r="C7" s="9"/>
      <c r="D7" s="12" t="s">
        <v>53</v>
      </c>
      <c r="E7" s="12" t="s">
        <v>53</v>
      </c>
      <c r="F7" s="13">
        <v>95976709.64</v>
      </c>
      <c r="G7" s="13">
        <v>1352095409.01</v>
      </c>
      <c r="H7" s="13"/>
      <c r="I7" s="13"/>
      <c r="J7" s="13"/>
      <c r="K7" s="19"/>
    </row>
    <row r="8" ht="57.5" customHeight="1" spans="1:11">
      <c r="A8" s="8"/>
      <c r="B8" s="9" t="s">
        <v>1713</v>
      </c>
      <c r="C8" s="9" t="s">
        <v>1713</v>
      </c>
      <c r="D8" s="14" t="s">
        <v>1714</v>
      </c>
      <c r="E8" s="14"/>
      <c r="F8" s="14"/>
      <c r="G8" s="14"/>
      <c r="H8" s="14"/>
      <c r="I8" s="14"/>
      <c r="J8" s="14"/>
      <c r="K8" s="19"/>
    </row>
    <row r="9" ht="57.5" customHeight="1" spans="1:11">
      <c r="A9" s="8"/>
      <c r="B9" s="9"/>
      <c r="C9" s="9" t="s">
        <v>1715</v>
      </c>
      <c r="D9" s="14" t="s">
        <v>1716</v>
      </c>
      <c r="E9" s="14"/>
      <c r="F9" s="14"/>
      <c r="G9" s="14"/>
      <c r="H9" s="14"/>
      <c r="I9" s="14"/>
      <c r="J9" s="14"/>
      <c r="K9" s="19"/>
    </row>
    <row r="10" ht="16.55" customHeight="1" spans="1:11">
      <c r="A10" s="8"/>
      <c r="B10" s="9"/>
      <c r="C10" s="9" t="s">
        <v>1717</v>
      </c>
      <c r="D10" s="9"/>
      <c r="E10" s="9" t="s">
        <v>1718</v>
      </c>
      <c r="F10" s="9"/>
      <c r="G10" s="9" t="s">
        <v>1719</v>
      </c>
      <c r="H10" s="9" t="s">
        <v>1720</v>
      </c>
      <c r="I10" s="9"/>
      <c r="J10" s="9" t="s">
        <v>1721</v>
      </c>
      <c r="K10" s="19"/>
    </row>
    <row r="11" ht="25" customHeight="1" spans="1:11">
      <c r="A11" s="8"/>
      <c r="B11" s="9"/>
      <c r="C11" s="14" t="s">
        <v>1722</v>
      </c>
      <c r="D11" s="14"/>
      <c r="E11" s="14" t="s">
        <v>1723</v>
      </c>
      <c r="F11" s="14"/>
      <c r="G11" s="14" t="s">
        <v>767</v>
      </c>
      <c r="H11" s="14"/>
      <c r="I11" s="14"/>
      <c r="J11" s="14"/>
      <c r="K11" s="19"/>
    </row>
    <row r="12" ht="25" customHeight="1" spans="1:11">
      <c r="A12" s="8"/>
      <c r="B12" s="9"/>
      <c r="C12" s="14" t="s">
        <v>1724</v>
      </c>
      <c r="D12" s="14"/>
      <c r="E12" s="14" t="s">
        <v>1725</v>
      </c>
      <c r="F12" s="14"/>
      <c r="G12" s="14" t="s">
        <v>772</v>
      </c>
      <c r="H12" s="14" t="s">
        <v>1140</v>
      </c>
      <c r="I12" s="14"/>
      <c r="J12" s="14" t="s">
        <v>774</v>
      </c>
      <c r="K12" s="19"/>
    </row>
    <row r="13" ht="25" customHeight="1" spans="1:11">
      <c r="A13" s="8"/>
      <c r="B13" s="9"/>
      <c r="C13" s="14" t="s">
        <v>1726</v>
      </c>
      <c r="D13" s="14"/>
      <c r="E13" s="14" t="s">
        <v>1727</v>
      </c>
      <c r="F13" s="14"/>
      <c r="G13" s="14" t="s">
        <v>767</v>
      </c>
      <c r="H13" s="14"/>
      <c r="I13" s="14"/>
      <c r="J13" s="14"/>
      <c r="K13" s="19"/>
    </row>
    <row r="14" ht="16.55" customHeight="1" spans="1:11">
      <c r="A14" s="8"/>
      <c r="B14" s="9"/>
      <c r="C14" s="14" t="s">
        <v>1724</v>
      </c>
      <c r="D14" s="14"/>
      <c r="E14" s="14" t="s">
        <v>1728</v>
      </c>
      <c r="F14" s="14"/>
      <c r="G14" s="14" t="s">
        <v>772</v>
      </c>
      <c r="H14" s="14" t="s">
        <v>1124</v>
      </c>
      <c r="I14" s="14"/>
      <c r="J14" s="14" t="s">
        <v>774</v>
      </c>
      <c r="K14" s="19"/>
    </row>
    <row r="15" ht="16.55" customHeight="1" spans="1:11">
      <c r="A15" s="8"/>
      <c r="B15" s="9"/>
      <c r="C15" s="14" t="s">
        <v>1722</v>
      </c>
      <c r="D15" s="14"/>
      <c r="E15" s="14" t="s">
        <v>1729</v>
      </c>
      <c r="F15" s="14"/>
      <c r="G15" s="14" t="s">
        <v>778</v>
      </c>
      <c r="H15" s="14" t="s">
        <v>779</v>
      </c>
      <c r="I15" s="14"/>
      <c r="J15" s="14" t="s">
        <v>780</v>
      </c>
      <c r="K15" s="19"/>
    </row>
    <row r="16" ht="16.55" customHeight="1" spans="1:11">
      <c r="A16" s="8"/>
      <c r="B16" s="9"/>
      <c r="C16" s="14" t="s">
        <v>1726</v>
      </c>
      <c r="D16" s="14"/>
      <c r="E16" s="14" t="s">
        <v>1730</v>
      </c>
      <c r="F16" s="14"/>
      <c r="G16" s="14" t="s">
        <v>761</v>
      </c>
      <c r="H16" s="14" t="s">
        <v>779</v>
      </c>
      <c r="I16" s="14"/>
      <c r="J16" s="14" t="s">
        <v>780</v>
      </c>
      <c r="K16" s="19"/>
    </row>
    <row r="17" ht="16.55" customHeight="1" spans="1:11">
      <c r="A17" s="8"/>
      <c r="B17" s="9"/>
      <c r="C17" s="14" t="s">
        <v>1724</v>
      </c>
      <c r="D17" s="14"/>
      <c r="E17" s="14" t="s">
        <v>1731</v>
      </c>
      <c r="F17" s="14"/>
      <c r="G17" s="14" t="s">
        <v>772</v>
      </c>
      <c r="H17" s="14" t="s">
        <v>1140</v>
      </c>
      <c r="I17" s="14"/>
      <c r="J17" s="14" t="s">
        <v>774</v>
      </c>
      <c r="K17" s="19"/>
    </row>
    <row r="18" ht="50" customHeight="1" spans="1:11">
      <c r="A18" s="8"/>
      <c r="B18" s="9"/>
      <c r="C18" s="14" t="s">
        <v>1722</v>
      </c>
      <c r="D18" s="14"/>
      <c r="E18" s="14" t="s">
        <v>1732</v>
      </c>
      <c r="F18" s="14"/>
      <c r="G18" s="14" t="s">
        <v>778</v>
      </c>
      <c r="H18" s="14" t="s">
        <v>773</v>
      </c>
      <c r="I18" s="14"/>
      <c r="J18" s="14" t="s">
        <v>774</v>
      </c>
      <c r="K18" s="19"/>
    </row>
    <row r="19" ht="25" customHeight="1" spans="1:11">
      <c r="A19" s="8"/>
      <c r="B19" s="9"/>
      <c r="C19" s="14" t="s">
        <v>1726</v>
      </c>
      <c r="D19" s="14"/>
      <c r="E19" s="14" t="s">
        <v>1733</v>
      </c>
      <c r="F19" s="14"/>
      <c r="G19" s="14" t="s">
        <v>778</v>
      </c>
      <c r="H19" s="14" t="s">
        <v>773</v>
      </c>
      <c r="I19" s="14"/>
      <c r="J19" s="14" t="s">
        <v>774</v>
      </c>
      <c r="K19" s="19"/>
    </row>
    <row r="20" ht="16.55" customHeight="1" spans="1:11">
      <c r="A20" s="8"/>
      <c r="B20" s="9"/>
      <c r="C20" s="14" t="s">
        <v>1722</v>
      </c>
      <c r="D20" s="14"/>
      <c r="E20" s="14" t="s">
        <v>1734</v>
      </c>
      <c r="F20" s="14"/>
      <c r="G20" s="14" t="s">
        <v>761</v>
      </c>
      <c r="H20" s="14" t="s">
        <v>1735</v>
      </c>
      <c r="I20" s="14"/>
      <c r="J20" s="14" t="s">
        <v>843</v>
      </c>
      <c r="K20" s="19"/>
    </row>
    <row r="21" ht="16.55" customHeight="1" spans="1:11">
      <c r="A21" s="8"/>
      <c r="B21" s="9"/>
      <c r="C21" s="14" t="s">
        <v>1724</v>
      </c>
      <c r="D21" s="14"/>
      <c r="E21" s="14" t="s">
        <v>1736</v>
      </c>
      <c r="F21" s="14"/>
      <c r="G21" s="14" t="s">
        <v>772</v>
      </c>
      <c r="H21" s="14" t="s">
        <v>1140</v>
      </c>
      <c r="I21" s="14"/>
      <c r="J21" s="14" t="s">
        <v>774</v>
      </c>
      <c r="K21" s="19"/>
    </row>
    <row r="22" ht="16.55" customHeight="1" spans="1:11">
      <c r="A22" s="8"/>
      <c r="B22" s="9"/>
      <c r="C22" s="14" t="s">
        <v>1726</v>
      </c>
      <c r="D22" s="14"/>
      <c r="E22" s="14" t="s">
        <v>1737</v>
      </c>
      <c r="F22" s="14"/>
      <c r="G22" s="14" t="s">
        <v>778</v>
      </c>
      <c r="H22" s="14" t="s">
        <v>1038</v>
      </c>
      <c r="I22" s="14"/>
      <c r="J22" s="14" t="s">
        <v>959</v>
      </c>
      <c r="K22" s="19"/>
    </row>
    <row r="23" ht="16.55" customHeight="1" spans="1:11">
      <c r="A23" s="8"/>
      <c r="B23" s="9"/>
      <c r="C23" s="14" t="s">
        <v>1722</v>
      </c>
      <c r="D23" s="14"/>
      <c r="E23" s="14" t="s">
        <v>1738</v>
      </c>
      <c r="F23" s="14"/>
      <c r="G23" s="14" t="s">
        <v>761</v>
      </c>
      <c r="H23" s="14" t="s">
        <v>839</v>
      </c>
      <c r="I23" s="14"/>
      <c r="J23" s="14" t="s">
        <v>834</v>
      </c>
      <c r="K23" s="19"/>
    </row>
    <row r="24" ht="16.55" customHeight="1" spans="1:11">
      <c r="A24" s="8"/>
      <c r="B24" s="9"/>
      <c r="C24" s="14" t="s">
        <v>1726</v>
      </c>
      <c r="D24" s="14"/>
      <c r="E24" s="14" t="s">
        <v>1739</v>
      </c>
      <c r="F24" s="14"/>
      <c r="G24" s="14" t="s">
        <v>761</v>
      </c>
      <c r="H24" s="14" t="s">
        <v>1036</v>
      </c>
      <c r="I24" s="14"/>
      <c r="J24" s="14" t="s">
        <v>834</v>
      </c>
      <c r="K24" s="19"/>
    </row>
    <row r="25" ht="25" customHeight="1" spans="1:11">
      <c r="A25" s="8"/>
      <c r="B25" s="9"/>
      <c r="C25" s="14" t="s">
        <v>1724</v>
      </c>
      <c r="D25" s="14"/>
      <c r="E25" s="14" t="s">
        <v>1740</v>
      </c>
      <c r="F25" s="14"/>
      <c r="G25" s="14" t="s">
        <v>761</v>
      </c>
      <c r="H25" s="14" t="s">
        <v>1145</v>
      </c>
      <c r="I25" s="14"/>
      <c r="J25" s="14" t="s">
        <v>763</v>
      </c>
      <c r="K25" s="19"/>
    </row>
    <row r="26" ht="16.55" customHeight="1" spans="1:11">
      <c r="A26" s="15"/>
      <c r="B26" s="16"/>
      <c r="C26" s="16"/>
      <c r="D26" s="16"/>
      <c r="E26" s="16"/>
      <c r="F26" s="16"/>
      <c r="G26" s="16"/>
      <c r="H26" s="16"/>
      <c r="I26" s="16"/>
      <c r="J26" s="16"/>
      <c r="K26" s="20"/>
    </row>
  </sheetData>
  <mergeCells count="60">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A11:A25"/>
    <mergeCell ref="B8:B25"/>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pane ySplit="5" topLeftCell="A6" activePane="bottomLeft" state="frozen"/>
      <selection/>
      <selection pane="bottomLeft" activeCell="C9" sqref="C9"/>
    </sheetView>
  </sheetViews>
  <sheetFormatPr defaultColWidth="10" defaultRowHeight="13.5"/>
  <cols>
    <col min="1" max="1" width="1.53333333333333" customWidth="1"/>
    <col min="2" max="2" width="11.9416666666667" customWidth="1"/>
    <col min="3" max="3" width="30.775" customWidth="1"/>
    <col min="4" max="6" width="15.7416666666667" customWidth="1"/>
    <col min="7" max="9" width="12.3083333333333" customWidth="1"/>
    <col min="10" max="10" width="10.2583333333333" customWidth="1"/>
    <col min="11" max="13" width="12.3083333333333" customWidth="1"/>
    <col min="14" max="14" width="10.2583333333333" customWidth="1"/>
    <col min="15" max="15" width="12.2083333333333" customWidth="1"/>
    <col min="16" max="20" width="12.3083333333333" customWidth="1"/>
    <col min="21" max="21" width="1.53333333333333" customWidth="1"/>
    <col min="22" max="23" width="9.76666666666667" customWidth="1"/>
  </cols>
  <sheetData>
    <row r="1" ht="16.25" customHeight="1" spans="1:21">
      <c r="A1" s="72"/>
      <c r="B1" s="73"/>
      <c r="C1" s="73"/>
      <c r="D1" s="72"/>
      <c r="E1" s="72"/>
      <c r="F1" s="72"/>
      <c r="G1" s="72"/>
      <c r="H1" s="72"/>
      <c r="I1" s="72"/>
      <c r="J1" s="1"/>
      <c r="K1" s="1"/>
      <c r="L1" s="1"/>
      <c r="M1" s="1"/>
      <c r="N1" s="1"/>
      <c r="O1" s="72"/>
      <c r="P1" s="72"/>
      <c r="Q1" s="72"/>
      <c r="R1" s="72"/>
      <c r="S1" s="72"/>
      <c r="T1" s="72"/>
      <c r="U1" s="17"/>
    </row>
    <row r="2" ht="22.8" customHeight="1" spans="1:21">
      <c r="A2" s="72"/>
      <c r="B2" s="5" t="s">
        <v>59</v>
      </c>
      <c r="C2" s="5"/>
      <c r="D2" s="5"/>
      <c r="E2" s="5"/>
      <c r="F2" s="5"/>
      <c r="G2" s="5"/>
      <c r="H2" s="5"/>
      <c r="I2" s="5"/>
      <c r="J2" s="5"/>
      <c r="K2" s="5"/>
      <c r="L2" s="5"/>
      <c r="M2" s="5"/>
      <c r="N2" s="5"/>
      <c r="O2" s="5"/>
      <c r="P2" s="5"/>
      <c r="Q2" s="5"/>
      <c r="R2" s="5"/>
      <c r="S2" s="5"/>
      <c r="T2" s="5"/>
      <c r="U2" s="17"/>
    </row>
    <row r="3" ht="19.55" customHeight="1" spans="1:21">
      <c r="A3" s="75"/>
      <c r="B3" s="75"/>
      <c r="C3" s="75"/>
      <c r="D3" s="52"/>
      <c r="E3" s="52"/>
      <c r="F3" s="52"/>
      <c r="G3" s="52"/>
      <c r="H3" s="52"/>
      <c r="I3" s="52"/>
      <c r="J3" s="6"/>
      <c r="K3" s="6"/>
      <c r="L3" s="6"/>
      <c r="M3" s="6"/>
      <c r="N3" s="6"/>
      <c r="O3" s="76" t="s">
        <v>1</v>
      </c>
      <c r="P3" s="76"/>
      <c r="Q3" s="76"/>
      <c r="R3" s="76"/>
      <c r="S3" s="76"/>
      <c r="T3" s="76"/>
      <c r="U3" s="18"/>
    </row>
    <row r="4" ht="23" customHeight="1" spans="1:21">
      <c r="A4" s="57"/>
      <c r="B4" s="55" t="s">
        <v>60</v>
      </c>
      <c r="C4" s="77" t="s">
        <v>61</v>
      </c>
      <c r="D4" s="77" t="s">
        <v>62</v>
      </c>
      <c r="E4" s="77" t="s">
        <v>63</v>
      </c>
      <c r="F4" s="77"/>
      <c r="G4" s="77"/>
      <c r="H4" s="77"/>
      <c r="I4" s="77"/>
      <c r="J4" s="77"/>
      <c r="K4" s="77"/>
      <c r="L4" s="77"/>
      <c r="M4" s="77"/>
      <c r="N4" s="77"/>
      <c r="O4" s="77" t="s">
        <v>54</v>
      </c>
      <c r="P4" s="77"/>
      <c r="Q4" s="77"/>
      <c r="R4" s="77"/>
      <c r="S4" s="77"/>
      <c r="T4" s="77"/>
      <c r="U4" s="69"/>
    </row>
    <row r="5" ht="34.5" customHeight="1" spans="1:21">
      <c r="A5" s="68"/>
      <c r="B5" s="55"/>
      <c r="C5" s="77"/>
      <c r="D5" s="77"/>
      <c r="E5" s="77" t="s">
        <v>64</v>
      </c>
      <c r="F5" s="55" t="s">
        <v>65</v>
      </c>
      <c r="G5" s="55" t="s">
        <v>66</v>
      </c>
      <c r="H5" s="55" t="s">
        <v>67</v>
      </c>
      <c r="I5" s="55" t="s">
        <v>68</v>
      </c>
      <c r="J5" s="55" t="s">
        <v>69</v>
      </c>
      <c r="K5" s="55" t="s">
        <v>70</v>
      </c>
      <c r="L5" s="55" t="s">
        <v>71</v>
      </c>
      <c r="M5" s="55" t="s">
        <v>72</v>
      </c>
      <c r="N5" s="55" t="s">
        <v>73</v>
      </c>
      <c r="O5" s="77" t="s">
        <v>64</v>
      </c>
      <c r="P5" s="55" t="s">
        <v>65</v>
      </c>
      <c r="Q5" s="55" t="s">
        <v>66</v>
      </c>
      <c r="R5" s="55" t="s">
        <v>67</v>
      </c>
      <c r="S5" s="55" t="s">
        <v>68</v>
      </c>
      <c r="T5" s="55" t="s">
        <v>74</v>
      </c>
      <c r="U5" s="69"/>
    </row>
    <row r="6" ht="16.55" customHeight="1" spans="1:21">
      <c r="A6" s="11"/>
      <c r="B6" s="63" t="s">
        <v>75</v>
      </c>
      <c r="C6" s="63" t="s">
        <v>76</v>
      </c>
      <c r="D6" s="94" t="s">
        <v>53</v>
      </c>
      <c r="E6" s="94" t="s">
        <v>7</v>
      </c>
      <c r="F6" s="94" t="s">
        <v>7</v>
      </c>
      <c r="G6" s="94"/>
      <c r="H6" s="94"/>
      <c r="I6" s="94"/>
      <c r="J6" s="94"/>
      <c r="K6" s="94"/>
      <c r="L6" s="94"/>
      <c r="M6" s="94"/>
      <c r="N6" s="94"/>
      <c r="O6" s="94" t="s">
        <v>55</v>
      </c>
      <c r="P6" s="94" t="s">
        <v>55</v>
      </c>
      <c r="Q6" s="94"/>
      <c r="R6" s="94"/>
      <c r="S6" s="94"/>
      <c r="T6" s="94"/>
      <c r="U6" s="19"/>
    </row>
    <row r="7" ht="16.55" customHeight="1" spans="1:21">
      <c r="A7" s="11"/>
      <c r="B7" s="63" t="s">
        <v>77</v>
      </c>
      <c r="C7" s="63" t="s">
        <v>78</v>
      </c>
      <c r="D7" s="94" t="s">
        <v>79</v>
      </c>
      <c r="E7" s="94" t="s">
        <v>80</v>
      </c>
      <c r="F7" s="94" t="s">
        <v>80</v>
      </c>
      <c r="G7" s="94"/>
      <c r="H7" s="94"/>
      <c r="I7" s="94"/>
      <c r="J7" s="94"/>
      <c r="K7" s="94"/>
      <c r="L7" s="94"/>
      <c r="M7" s="94"/>
      <c r="N7" s="94"/>
      <c r="O7" s="94" t="s">
        <v>81</v>
      </c>
      <c r="P7" s="94" t="s">
        <v>81</v>
      </c>
      <c r="Q7" s="94"/>
      <c r="R7" s="94"/>
      <c r="S7" s="94"/>
      <c r="T7" s="94"/>
      <c r="U7" s="19"/>
    </row>
    <row r="8" ht="16.55" customHeight="1" spans="1:21">
      <c r="A8" s="11"/>
      <c r="B8" s="63" t="s">
        <v>82</v>
      </c>
      <c r="C8" s="63" t="s">
        <v>83</v>
      </c>
      <c r="D8" s="94" t="s">
        <v>84</v>
      </c>
      <c r="E8" s="94" t="s">
        <v>84</v>
      </c>
      <c r="F8" s="94" t="s">
        <v>84</v>
      </c>
      <c r="G8" s="94"/>
      <c r="H8" s="94"/>
      <c r="I8" s="94"/>
      <c r="J8" s="94"/>
      <c r="K8" s="94"/>
      <c r="L8" s="94"/>
      <c r="M8" s="94"/>
      <c r="N8" s="94"/>
      <c r="O8" s="94"/>
      <c r="P8" s="94"/>
      <c r="Q8" s="94"/>
      <c r="R8" s="94"/>
      <c r="S8" s="94"/>
      <c r="T8" s="94"/>
      <c r="U8" s="19"/>
    </row>
    <row r="9" ht="16.55" customHeight="1" spans="1:21">
      <c r="A9" s="11"/>
      <c r="B9" s="63" t="s">
        <v>85</v>
      </c>
      <c r="C9" s="63" t="s">
        <v>86</v>
      </c>
      <c r="D9" s="94" t="s">
        <v>87</v>
      </c>
      <c r="E9" s="94" t="s">
        <v>87</v>
      </c>
      <c r="F9" s="94" t="s">
        <v>87</v>
      </c>
      <c r="G9" s="94"/>
      <c r="H9" s="94"/>
      <c r="I9" s="94"/>
      <c r="J9" s="94"/>
      <c r="K9" s="94"/>
      <c r="L9" s="94"/>
      <c r="M9" s="94"/>
      <c r="N9" s="94"/>
      <c r="O9" s="94"/>
      <c r="P9" s="94"/>
      <c r="Q9" s="94"/>
      <c r="R9" s="94"/>
      <c r="S9" s="94"/>
      <c r="T9" s="94"/>
      <c r="U9" s="19"/>
    </row>
    <row r="10" ht="16.55" customHeight="1" spans="1:21">
      <c r="A10" s="11"/>
      <c r="B10" s="63" t="s">
        <v>88</v>
      </c>
      <c r="C10" s="63" t="s">
        <v>89</v>
      </c>
      <c r="D10" s="94" t="s">
        <v>90</v>
      </c>
      <c r="E10" s="94" t="s">
        <v>91</v>
      </c>
      <c r="F10" s="94" t="s">
        <v>91</v>
      </c>
      <c r="G10" s="94"/>
      <c r="H10" s="94"/>
      <c r="I10" s="94"/>
      <c r="J10" s="94"/>
      <c r="K10" s="94"/>
      <c r="L10" s="94"/>
      <c r="M10" s="94"/>
      <c r="N10" s="94"/>
      <c r="O10" s="94" t="s">
        <v>92</v>
      </c>
      <c r="P10" s="94" t="s">
        <v>92</v>
      </c>
      <c r="Q10" s="94"/>
      <c r="R10" s="94"/>
      <c r="S10" s="94"/>
      <c r="T10" s="94"/>
      <c r="U10" s="19"/>
    </row>
    <row r="11" ht="16.55" customHeight="1" spans="1:21">
      <c r="A11" s="11"/>
      <c r="B11" s="63" t="s">
        <v>93</v>
      </c>
      <c r="C11" s="63" t="s">
        <v>94</v>
      </c>
      <c r="D11" s="94" t="s">
        <v>95</v>
      </c>
      <c r="E11" s="94" t="s">
        <v>95</v>
      </c>
      <c r="F11" s="94" t="s">
        <v>95</v>
      </c>
      <c r="G11" s="94"/>
      <c r="H11" s="94"/>
      <c r="I11" s="94"/>
      <c r="J11" s="94"/>
      <c r="K11" s="94"/>
      <c r="L11" s="94"/>
      <c r="M11" s="94"/>
      <c r="N11" s="94"/>
      <c r="O11" s="94"/>
      <c r="P11" s="94"/>
      <c r="Q11" s="94"/>
      <c r="R11" s="94"/>
      <c r="S11" s="94"/>
      <c r="T11" s="94"/>
      <c r="U11" s="19"/>
    </row>
    <row r="12" ht="16.55" customHeight="1" spans="1:21">
      <c r="A12" s="79"/>
      <c r="B12" s="60" t="s">
        <v>96</v>
      </c>
      <c r="C12" s="60"/>
      <c r="D12" s="95" t="s">
        <v>53</v>
      </c>
      <c r="E12" s="95" t="s">
        <v>7</v>
      </c>
      <c r="F12" s="95" t="s">
        <v>7</v>
      </c>
      <c r="G12" s="95"/>
      <c r="H12" s="95"/>
      <c r="I12" s="95"/>
      <c r="J12" s="95"/>
      <c r="K12" s="95"/>
      <c r="L12" s="95"/>
      <c r="M12" s="95"/>
      <c r="N12" s="95"/>
      <c r="O12" s="95" t="s">
        <v>55</v>
      </c>
      <c r="P12" s="95" t="s">
        <v>55</v>
      </c>
      <c r="Q12" s="95"/>
      <c r="R12" s="95"/>
      <c r="S12" s="95"/>
      <c r="T12" s="95"/>
      <c r="U12" s="93"/>
    </row>
    <row r="13" ht="16.55" customHeight="1" spans="1:21">
      <c r="A13" s="82"/>
      <c r="B13" s="82"/>
      <c r="C13" s="82"/>
      <c r="D13" s="82"/>
      <c r="E13" s="82"/>
      <c r="F13" s="82"/>
      <c r="G13" s="82"/>
      <c r="H13" s="82"/>
      <c r="I13" s="82"/>
      <c r="J13" s="82"/>
      <c r="K13" s="82"/>
      <c r="L13" s="82"/>
      <c r="M13" s="82"/>
      <c r="N13" s="82"/>
      <c r="O13" s="82"/>
      <c r="P13" s="82"/>
      <c r="Q13" s="82"/>
      <c r="R13" s="82"/>
      <c r="S13" s="82"/>
      <c r="T13" s="82"/>
      <c r="U13" s="3"/>
    </row>
  </sheetData>
  <mergeCells count="14">
    <mergeCell ref="B1:C1"/>
    <mergeCell ref="F1:I1"/>
    <mergeCell ref="P1:T1"/>
    <mergeCell ref="B2:T2"/>
    <mergeCell ref="B3:C3"/>
    <mergeCell ref="F3:I3"/>
    <mergeCell ref="O3:T3"/>
    <mergeCell ref="E4:N4"/>
    <mergeCell ref="O4:T4"/>
    <mergeCell ref="B12:C12"/>
    <mergeCell ref="A6:A11"/>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workbookViewId="0">
      <pane ySplit="5" topLeftCell="A90" activePane="bottomLeft" state="frozen"/>
      <selection/>
      <selection pane="bottomLeft" activeCell="A1" sqref="A1"/>
    </sheetView>
  </sheetViews>
  <sheetFormatPr defaultColWidth="10" defaultRowHeight="13.5"/>
  <cols>
    <col min="1" max="1" width="1.53333333333333" customWidth="1"/>
    <col min="2" max="3" width="30.775" customWidth="1"/>
    <col min="4" max="4" width="15.7416666666667" customWidth="1"/>
    <col min="5" max="5" width="13.025" customWidth="1"/>
    <col min="6" max="6" width="15.7416666666667" customWidth="1"/>
    <col min="7" max="9" width="12.3083333333333" customWidth="1"/>
    <col min="10" max="10" width="1.53333333333333" customWidth="1"/>
    <col min="11" max="14" width="9.76666666666667" customWidth="1"/>
  </cols>
  <sheetData>
    <row r="1" ht="16.35" customHeight="1" spans="1:10">
      <c r="A1" s="96"/>
      <c r="B1" s="1"/>
      <c r="C1" s="1"/>
      <c r="D1" s="4"/>
      <c r="E1" s="4"/>
      <c r="F1" s="4"/>
      <c r="G1" s="4"/>
      <c r="H1" s="4"/>
      <c r="I1" s="4"/>
      <c r="J1" s="11"/>
    </row>
    <row r="2" ht="22.8" customHeight="1" spans="1:10">
      <c r="A2" s="74"/>
      <c r="B2" s="5" t="s">
        <v>97</v>
      </c>
      <c r="C2" s="5"/>
      <c r="D2" s="5"/>
      <c r="E2" s="5"/>
      <c r="F2" s="5"/>
      <c r="G2" s="5"/>
      <c r="H2" s="5"/>
      <c r="I2" s="5"/>
      <c r="J2" s="11"/>
    </row>
    <row r="3" ht="19.55" customHeight="1" spans="1:10">
      <c r="A3" s="74"/>
      <c r="B3" s="75"/>
      <c r="C3" s="6"/>
      <c r="D3" s="75"/>
      <c r="E3" s="97"/>
      <c r="F3" s="97"/>
      <c r="G3" s="97"/>
      <c r="H3" s="97"/>
      <c r="I3" s="76" t="s">
        <v>1</v>
      </c>
      <c r="J3" s="87"/>
    </row>
    <row r="4" ht="22.95" customHeight="1" spans="1:10">
      <c r="A4" s="69"/>
      <c r="B4" s="77" t="s">
        <v>98</v>
      </c>
      <c r="C4" s="77" t="s">
        <v>99</v>
      </c>
      <c r="D4" s="77" t="s">
        <v>62</v>
      </c>
      <c r="E4" s="77" t="s">
        <v>100</v>
      </c>
      <c r="F4" s="77" t="s">
        <v>101</v>
      </c>
      <c r="G4" s="77" t="s">
        <v>102</v>
      </c>
      <c r="H4" s="77"/>
      <c r="I4" s="77"/>
      <c r="J4" s="69"/>
    </row>
    <row r="5" ht="34.5" customHeight="1" spans="1:10">
      <c r="A5" s="69"/>
      <c r="B5" s="77"/>
      <c r="C5" s="77"/>
      <c r="D5" s="77"/>
      <c r="E5" s="77"/>
      <c r="F5" s="77"/>
      <c r="G5" s="55" t="s">
        <v>103</v>
      </c>
      <c r="H5" s="55" t="s">
        <v>104</v>
      </c>
      <c r="I5" s="55" t="s">
        <v>105</v>
      </c>
      <c r="J5" s="70"/>
    </row>
    <row r="6" ht="16.55" customHeight="1" spans="1:10">
      <c r="A6" s="81"/>
      <c r="B6" s="98" t="s">
        <v>106</v>
      </c>
      <c r="C6" s="98" t="s">
        <v>107</v>
      </c>
      <c r="D6" s="99" t="s">
        <v>108</v>
      </c>
      <c r="E6" s="99" t="s">
        <v>108</v>
      </c>
      <c r="F6" s="99"/>
      <c r="G6" s="99"/>
      <c r="H6" s="99"/>
      <c r="I6" s="99"/>
      <c r="J6" s="100"/>
    </row>
    <row r="7" ht="16.55" customHeight="1" spans="1:10">
      <c r="A7" s="81"/>
      <c r="B7" s="98" t="s">
        <v>109</v>
      </c>
      <c r="C7" s="98" t="s">
        <v>110</v>
      </c>
      <c r="D7" s="99" t="s">
        <v>111</v>
      </c>
      <c r="E7" s="99"/>
      <c r="F7" s="99" t="s">
        <v>111</v>
      </c>
      <c r="G7" s="99"/>
      <c r="H7" s="99"/>
      <c r="I7" s="99"/>
      <c r="J7" s="100"/>
    </row>
    <row r="8" ht="16.55" customHeight="1" spans="1:10">
      <c r="A8" s="81"/>
      <c r="B8" s="98" t="s">
        <v>112</v>
      </c>
      <c r="C8" s="98" t="s">
        <v>113</v>
      </c>
      <c r="D8" s="99" t="s">
        <v>114</v>
      </c>
      <c r="E8" s="99" t="s">
        <v>114</v>
      </c>
      <c r="F8" s="99"/>
      <c r="G8" s="99"/>
      <c r="H8" s="99"/>
      <c r="I8" s="99"/>
      <c r="J8" s="100"/>
    </row>
    <row r="9" ht="16.55" customHeight="1" spans="1:10">
      <c r="A9" s="81"/>
      <c r="B9" s="98" t="s">
        <v>115</v>
      </c>
      <c r="C9" s="98" t="s">
        <v>113</v>
      </c>
      <c r="D9" s="99" t="s">
        <v>116</v>
      </c>
      <c r="E9" s="99" t="s">
        <v>116</v>
      </c>
      <c r="F9" s="99"/>
      <c r="G9" s="99"/>
      <c r="H9" s="99"/>
      <c r="I9" s="99"/>
      <c r="J9" s="100"/>
    </row>
    <row r="10" ht="16.55" customHeight="1" spans="1:10">
      <c r="A10" s="81"/>
      <c r="B10" s="98" t="s">
        <v>109</v>
      </c>
      <c r="C10" s="98" t="s">
        <v>110</v>
      </c>
      <c r="D10" s="99" t="s">
        <v>117</v>
      </c>
      <c r="E10" s="99" t="s">
        <v>117</v>
      </c>
      <c r="F10" s="99"/>
      <c r="G10" s="99"/>
      <c r="H10" s="99"/>
      <c r="I10" s="99"/>
      <c r="J10" s="100"/>
    </row>
    <row r="11" ht="16.55" customHeight="1" spans="1:10">
      <c r="A11" s="81"/>
      <c r="B11" s="98" t="s">
        <v>118</v>
      </c>
      <c r="C11" s="98" t="s">
        <v>119</v>
      </c>
      <c r="D11" s="99" t="s">
        <v>120</v>
      </c>
      <c r="E11" s="99" t="s">
        <v>120</v>
      </c>
      <c r="F11" s="99"/>
      <c r="G11" s="99"/>
      <c r="H11" s="99"/>
      <c r="I11" s="99"/>
      <c r="J11" s="100"/>
    </row>
    <row r="12" ht="16.55" customHeight="1" spans="1:10">
      <c r="A12" s="81"/>
      <c r="B12" s="98" t="s">
        <v>115</v>
      </c>
      <c r="C12" s="98" t="s">
        <v>110</v>
      </c>
      <c r="D12" s="99" t="s">
        <v>121</v>
      </c>
      <c r="E12" s="99" t="s">
        <v>121</v>
      </c>
      <c r="F12" s="99"/>
      <c r="G12" s="99"/>
      <c r="H12" s="99"/>
      <c r="I12" s="99"/>
      <c r="J12" s="100"/>
    </row>
    <row r="13" ht="16.55" customHeight="1" spans="1:10">
      <c r="A13" s="81"/>
      <c r="B13" s="98" t="s">
        <v>118</v>
      </c>
      <c r="C13" s="98" t="s">
        <v>119</v>
      </c>
      <c r="D13" s="99" t="s">
        <v>122</v>
      </c>
      <c r="E13" s="99" t="s">
        <v>122</v>
      </c>
      <c r="F13" s="99"/>
      <c r="G13" s="99"/>
      <c r="H13" s="99"/>
      <c r="I13" s="99"/>
      <c r="J13" s="100"/>
    </row>
    <row r="14" ht="16.55" customHeight="1" spans="1:10">
      <c r="A14" s="81"/>
      <c r="B14" s="98" t="s">
        <v>123</v>
      </c>
      <c r="C14" s="98" t="s">
        <v>124</v>
      </c>
      <c r="D14" s="99" t="s">
        <v>125</v>
      </c>
      <c r="E14" s="99" t="s">
        <v>125</v>
      </c>
      <c r="F14" s="99"/>
      <c r="G14" s="99"/>
      <c r="H14" s="99"/>
      <c r="I14" s="99"/>
      <c r="J14" s="100"/>
    </row>
    <row r="15" ht="16.55" customHeight="1" spans="1:10">
      <c r="A15" s="81"/>
      <c r="B15" s="98" t="s">
        <v>126</v>
      </c>
      <c r="C15" s="98" t="s">
        <v>124</v>
      </c>
      <c r="D15" s="99" t="s">
        <v>127</v>
      </c>
      <c r="E15" s="99" t="s">
        <v>127</v>
      </c>
      <c r="F15" s="99"/>
      <c r="G15" s="99"/>
      <c r="H15" s="99"/>
      <c r="I15" s="99"/>
      <c r="J15" s="100"/>
    </row>
    <row r="16" ht="16.55" customHeight="1" spans="1:10">
      <c r="A16" s="81"/>
      <c r="B16" s="98" t="s">
        <v>123</v>
      </c>
      <c r="C16" s="98" t="s">
        <v>128</v>
      </c>
      <c r="D16" s="99" t="s">
        <v>129</v>
      </c>
      <c r="E16" s="99" t="s">
        <v>129</v>
      </c>
      <c r="F16" s="99"/>
      <c r="G16" s="99"/>
      <c r="H16" s="99"/>
      <c r="I16" s="99"/>
      <c r="J16" s="100"/>
    </row>
    <row r="17" ht="16.55" customHeight="1" spans="1:10">
      <c r="A17" s="81"/>
      <c r="B17" s="98" t="s">
        <v>126</v>
      </c>
      <c r="C17" s="98" t="s">
        <v>128</v>
      </c>
      <c r="D17" s="99" t="s">
        <v>130</v>
      </c>
      <c r="E17" s="99" t="s">
        <v>130</v>
      </c>
      <c r="F17" s="99"/>
      <c r="G17" s="99"/>
      <c r="H17" s="99"/>
      <c r="I17" s="99"/>
      <c r="J17" s="100"/>
    </row>
    <row r="18" ht="16.55" customHeight="1" spans="1:10">
      <c r="A18" s="81"/>
      <c r="B18" s="98" t="s">
        <v>131</v>
      </c>
      <c r="C18" s="98" t="s">
        <v>132</v>
      </c>
      <c r="D18" s="99" t="s">
        <v>133</v>
      </c>
      <c r="E18" s="99"/>
      <c r="F18" s="99" t="s">
        <v>133</v>
      </c>
      <c r="G18" s="99"/>
      <c r="H18" s="99"/>
      <c r="I18" s="99"/>
      <c r="J18" s="100"/>
    </row>
    <row r="19" ht="16.55" customHeight="1" spans="1:10">
      <c r="A19" s="81"/>
      <c r="B19" s="98" t="s">
        <v>115</v>
      </c>
      <c r="C19" s="98" t="s">
        <v>132</v>
      </c>
      <c r="D19" s="99" t="s">
        <v>134</v>
      </c>
      <c r="E19" s="99"/>
      <c r="F19" s="99" t="s">
        <v>134</v>
      </c>
      <c r="G19" s="99"/>
      <c r="H19" s="99"/>
      <c r="I19" s="99"/>
      <c r="J19" s="100"/>
    </row>
    <row r="20" ht="16.55" customHeight="1" spans="1:10">
      <c r="A20" s="81"/>
      <c r="B20" s="98" t="s">
        <v>131</v>
      </c>
      <c r="C20" s="98" t="s">
        <v>132</v>
      </c>
      <c r="D20" s="99" t="s">
        <v>135</v>
      </c>
      <c r="E20" s="99"/>
      <c r="F20" s="99" t="s">
        <v>135</v>
      </c>
      <c r="G20" s="99"/>
      <c r="H20" s="99"/>
      <c r="I20" s="99"/>
      <c r="J20" s="100"/>
    </row>
    <row r="21" ht="16.55" customHeight="1" spans="1:10">
      <c r="A21" s="81"/>
      <c r="B21" s="98" t="s">
        <v>136</v>
      </c>
      <c r="C21" s="98" t="s">
        <v>137</v>
      </c>
      <c r="D21" s="99" t="s">
        <v>138</v>
      </c>
      <c r="E21" s="99"/>
      <c r="F21" s="99" t="s">
        <v>138</v>
      </c>
      <c r="G21" s="99"/>
      <c r="H21" s="99"/>
      <c r="I21" s="99"/>
      <c r="J21" s="100"/>
    </row>
    <row r="22" ht="16.55" customHeight="1" spans="1:10">
      <c r="A22" s="81"/>
      <c r="B22" s="98" t="s">
        <v>139</v>
      </c>
      <c r="C22" s="98" t="s">
        <v>140</v>
      </c>
      <c r="D22" s="99" t="s">
        <v>141</v>
      </c>
      <c r="E22" s="99" t="s">
        <v>141</v>
      </c>
      <c r="F22" s="99"/>
      <c r="G22" s="99"/>
      <c r="H22" s="99"/>
      <c r="I22" s="99"/>
      <c r="J22" s="100"/>
    </row>
    <row r="23" ht="16.55" customHeight="1" spans="1:10">
      <c r="A23" s="81"/>
      <c r="B23" s="98" t="s">
        <v>139</v>
      </c>
      <c r="C23" s="98" t="s">
        <v>142</v>
      </c>
      <c r="D23" s="99" t="s">
        <v>143</v>
      </c>
      <c r="E23" s="99" t="s">
        <v>143</v>
      </c>
      <c r="F23" s="99"/>
      <c r="G23" s="99"/>
      <c r="H23" s="99"/>
      <c r="I23" s="99"/>
      <c r="J23" s="100"/>
    </row>
    <row r="24" ht="16.55" customHeight="1" spans="1:10">
      <c r="A24" s="81"/>
      <c r="B24" s="98" t="s">
        <v>139</v>
      </c>
      <c r="C24" s="98" t="s">
        <v>144</v>
      </c>
      <c r="D24" s="99" t="s">
        <v>145</v>
      </c>
      <c r="E24" s="99" t="s">
        <v>145</v>
      </c>
      <c r="F24" s="99"/>
      <c r="G24" s="99"/>
      <c r="H24" s="99"/>
      <c r="I24" s="99"/>
      <c r="J24" s="100"/>
    </row>
    <row r="25" ht="16.55" customHeight="1" spans="1:10">
      <c r="A25" s="81"/>
      <c r="B25" s="98" t="s">
        <v>123</v>
      </c>
      <c r="C25" s="98" t="s">
        <v>146</v>
      </c>
      <c r="D25" s="99" t="s">
        <v>147</v>
      </c>
      <c r="E25" s="99" t="s">
        <v>147</v>
      </c>
      <c r="F25" s="99"/>
      <c r="G25" s="99"/>
      <c r="H25" s="99"/>
      <c r="I25" s="99"/>
      <c r="J25" s="100"/>
    </row>
    <row r="26" ht="16.55" customHeight="1" spans="1:10">
      <c r="A26" s="81"/>
      <c r="B26" s="98" t="s">
        <v>123</v>
      </c>
      <c r="C26" s="98" t="s">
        <v>148</v>
      </c>
      <c r="D26" s="99" t="s">
        <v>149</v>
      </c>
      <c r="E26" s="99" t="s">
        <v>149</v>
      </c>
      <c r="F26" s="99"/>
      <c r="G26" s="99"/>
      <c r="H26" s="99"/>
      <c r="I26" s="99"/>
      <c r="J26" s="100"/>
    </row>
    <row r="27" ht="16.55" customHeight="1" spans="1:10">
      <c r="A27" s="81"/>
      <c r="B27" s="98" t="s">
        <v>106</v>
      </c>
      <c r="C27" s="98" t="s">
        <v>150</v>
      </c>
      <c r="D27" s="99" t="s">
        <v>151</v>
      </c>
      <c r="E27" s="99" t="s">
        <v>151</v>
      </c>
      <c r="F27" s="99"/>
      <c r="G27" s="99"/>
      <c r="H27" s="99"/>
      <c r="I27" s="99"/>
      <c r="J27" s="100"/>
    </row>
    <row r="28" ht="16.55" customHeight="1" spans="1:10">
      <c r="A28" s="81"/>
      <c r="B28" s="98" t="s">
        <v>106</v>
      </c>
      <c r="C28" s="98" t="s">
        <v>152</v>
      </c>
      <c r="D28" s="99" t="s">
        <v>153</v>
      </c>
      <c r="E28" s="99" t="s">
        <v>153</v>
      </c>
      <c r="F28" s="99"/>
      <c r="G28" s="99"/>
      <c r="H28" s="99"/>
      <c r="I28" s="99"/>
      <c r="J28" s="100"/>
    </row>
    <row r="29" ht="16.55" customHeight="1" spans="1:10">
      <c r="A29" s="81"/>
      <c r="B29" s="98" t="s">
        <v>106</v>
      </c>
      <c r="C29" s="98" t="s">
        <v>154</v>
      </c>
      <c r="D29" s="99" t="s">
        <v>155</v>
      </c>
      <c r="E29" s="99" t="s">
        <v>155</v>
      </c>
      <c r="F29" s="99"/>
      <c r="G29" s="99"/>
      <c r="H29" s="99"/>
      <c r="I29" s="99"/>
      <c r="J29" s="100"/>
    </row>
    <row r="30" ht="16.55" customHeight="1" spans="1:10">
      <c r="A30" s="81"/>
      <c r="B30" s="98" t="s">
        <v>106</v>
      </c>
      <c r="C30" s="98" t="s">
        <v>156</v>
      </c>
      <c r="D30" s="99" t="s">
        <v>157</v>
      </c>
      <c r="E30" s="99" t="s">
        <v>157</v>
      </c>
      <c r="F30" s="99"/>
      <c r="G30" s="99"/>
      <c r="H30" s="99"/>
      <c r="I30" s="99"/>
      <c r="J30" s="100"/>
    </row>
    <row r="31" ht="16.55" customHeight="1" spans="1:10">
      <c r="A31" s="81"/>
      <c r="B31" s="98" t="s">
        <v>106</v>
      </c>
      <c r="C31" s="98" t="s">
        <v>158</v>
      </c>
      <c r="D31" s="99" t="s">
        <v>159</v>
      </c>
      <c r="E31" s="99" t="s">
        <v>159</v>
      </c>
      <c r="F31" s="99"/>
      <c r="G31" s="99"/>
      <c r="H31" s="99"/>
      <c r="I31" s="99"/>
      <c r="J31" s="100"/>
    </row>
    <row r="32" ht="16.55" customHeight="1" spans="1:10">
      <c r="A32" s="81"/>
      <c r="B32" s="98" t="s">
        <v>106</v>
      </c>
      <c r="C32" s="98" t="s">
        <v>160</v>
      </c>
      <c r="D32" s="99" t="s">
        <v>161</v>
      </c>
      <c r="E32" s="99" t="s">
        <v>161</v>
      </c>
      <c r="F32" s="99"/>
      <c r="G32" s="99"/>
      <c r="H32" s="99"/>
      <c r="I32" s="99"/>
      <c r="J32" s="100"/>
    </row>
    <row r="33" ht="16.55" customHeight="1" spans="1:10">
      <c r="A33" s="81"/>
      <c r="B33" s="98" t="s">
        <v>106</v>
      </c>
      <c r="C33" s="98" t="s">
        <v>107</v>
      </c>
      <c r="D33" s="99" t="s">
        <v>162</v>
      </c>
      <c r="E33" s="99" t="s">
        <v>162</v>
      </c>
      <c r="F33" s="99"/>
      <c r="G33" s="99"/>
      <c r="H33" s="99"/>
      <c r="I33" s="99"/>
      <c r="J33" s="100"/>
    </row>
    <row r="34" ht="16.55" customHeight="1" spans="1:10">
      <c r="A34" s="81"/>
      <c r="B34" s="98" t="s">
        <v>106</v>
      </c>
      <c r="C34" s="98" t="s">
        <v>163</v>
      </c>
      <c r="D34" s="99" t="s">
        <v>164</v>
      </c>
      <c r="E34" s="99" t="s">
        <v>164</v>
      </c>
      <c r="F34" s="99"/>
      <c r="G34" s="99"/>
      <c r="H34" s="99"/>
      <c r="I34" s="99"/>
      <c r="J34" s="100"/>
    </row>
    <row r="35" ht="16.55" customHeight="1" spans="1:10">
      <c r="A35" s="81"/>
      <c r="B35" s="98" t="s">
        <v>106</v>
      </c>
      <c r="C35" s="98" t="s">
        <v>165</v>
      </c>
      <c r="D35" s="99" t="s">
        <v>166</v>
      </c>
      <c r="E35" s="99" t="s">
        <v>166</v>
      </c>
      <c r="F35" s="99"/>
      <c r="G35" s="99"/>
      <c r="H35" s="99"/>
      <c r="I35" s="99"/>
      <c r="J35" s="100"/>
    </row>
    <row r="36" ht="16.55" customHeight="1" spans="1:10">
      <c r="A36" s="81"/>
      <c r="B36" s="98" t="s">
        <v>167</v>
      </c>
      <c r="C36" s="98" t="s">
        <v>168</v>
      </c>
      <c r="D36" s="99" t="s">
        <v>169</v>
      </c>
      <c r="E36" s="99" t="s">
        <v>169</v>
      </c>
      <c r="F36" s="99"/>
      <c r="G36" s="99"/>
      <c r="H36" s="99"/>
      <c r="I36" s="99"/>
      <c r="J36" s="100"/>
    </row>
    <row r="37" ht="16.55" customHeight="1" spans="1:10">
      <c r="A37" s="81"/>
      <c r="B37" s="98" t="s">
        <v>170</v>
      </c>
      <c r="C37" s="98" t="s">
        <v>171</v>
      </c>
      <c r="D37" s="99" t="s">
        <v>161</v>
      </c>
      <c r="E37" s="99" t="s">
        <v>161</v>
      </c>
      <c r="F37" s="99"/>
      <c r="G37" s="99"/>
      <c r="H37" s="99"/>
      <c r="I37" s="99"/>
      <c r="J37" s="100"/>
    </row>
    <row r="38" ht="16.55" customHeight="1" spans="1:10">
      <c r="A38" s="81"/>
      <c r="B38" s="98" t="s">
        <v>109</v>
      </c>
      <c r="C38" s="98" t="s">
        <v>110</v>
      </c>
      <c r="D38" s="99" t="s">
        <v>172</v>
      </c>
      <c r="E38" s="99" t="s">
        <v>172</v>
      </c>
      <c r="F38" s="99"/>
      <c r="G38" s="99"/>
      <c r="H38" s="99"/>
      <c r="I38" s="99"/>
      <c r="J38" s="100"/>
    </row>
    <row r="39" ht="16.55" customHeight="1" spans="1:10">
      <c r="A39" s="81"/>
      <c r="B39" s="98" t="s">
        <v>131</v>
      </c>
      <c r="C39" s="98" t="s">
        <v>132</v>
      </c>
      <c r="D39" s="99" t="s">
        <v>173</v>
      </c>
      <c r="E39" s="99"/>
      <c r="F39" s="99" t="s">
        <v>173</v>
      </c>
      <c r="G39" s="99"/>
      <c r="H39" s="99"/>
      <c r="I39" s="99"/>
      <c r="J39" s="100"/>
    </row>
    <row r="40" ht="16.55" customHeight="1" spans="1:10">
      <c r="A40" s="81"/>
      <c r="B40" s="98" t="s">
        <v>112</v>
      </c>
      <c r="C40" s="98" t="s">
        <v>113</v>
      </c>
      <c r="D40" s="99" t="s">
        <v>174</v>
      </c>
      <c r="E40" s="99"/>
      <c r="F40" s="99" t="s">
        <v>174</v>
      </c>
      <c r="G40" s="99"/>
      <c r="H40" s="99"/>
      <c r="I40" s="99"/>
      <c r="J40" s="100"/>
    </row>
    <row r="41" ht="16.55" customHeight="1" spans="1:10">
      <c r="A41" s="81"/>
      <c r="B41" s="98" t="s">
        <v>131</v>
      </c>
      <c r="C41" s="98" t="s">
        <v>132</v>
      </c>
      <c r="D41" s="99" t="s">
        <v>175</v>
      </c>
      <c r="E41" s="99"/>
      <c r="F41" s="99" t="s">
        <v>175</v>
      </c>
      <c r="G41" s="99"/>
      <c r="H41" s="99"/>
      <c r="I41" s="99"/>
      <c r="J41" s="100"/>
    </row>
    <row r="42" ht="16.55" customHeight="1" spans="1:10">
      <c r="A42" s="81"/>
      <c r="B42" s="98" t="s">
        <v>109</v>
      </c>
      <c r="C42" s="98" t="s">
        <v>110</v>
      </c>
      <c r="D42" s="99" t="s">
        <v>176</v>
      </c>
      <c r="E42" s="99"/>
      <c r="F42" s="99" t="s">
        <v>176</v>
      </c>
      <c r="G42" s="99"/>
      <c r="H42" s="99"/>
      <c r="I42" s="99"/>
      <c r="J42" s="100"/>
    </row>
    <row r="43" ht="16.55" customHeight="1" spans="1:10">
      <c r="A43" s="81"/>
      <c r="B43" s="98" t="s">
        <v>131</v>
      </c>
      <c r="C43" s="98" t="s">
        <v>132</v>
      </c>
      <c r="D43" s="99" t="s">
        <v>177</v>
      </c>
      <c r="E43" s="99"/>
      <c r="F43" s="99" t="s">
        <v>177</v>
      </c>
      <c r="G43" s="99"/>
      <c r="H43" s="99"/>
      <c r="I43" s="99"/>
      <c r="J43" s="100"/>
    </row>
    <row r="44" ht="16.55" customHeight="1" spans="1:10">
      <c r="A44" s="81"/>
      <c r="B44" s="98" t="s">
        <v>131</v>
      </c>
      <c r="C44" s="98" t="s">
        <v>132</v>
      </c>
      <c r="D44" s="99" t="s">
        <v>178</v>
      </c>
      <c r="E44" s="99"/>
      <c r="F44" s="99" t="s">
        <v>178</v>
      </c>
      <c r="G44" s="99"/>
      <c r="H44" s="99"/>
      <c r="I44" s="99"/>
      <c r="J44" s="100"/>
    </row>
    <row r="45" ht="16.55" customHeight="1" spans="1:10">
      <c r="A45" s="81"/>
      <c r="B45" s="98" t="s">
        <v>109</v>
      </c>
      <c r="C45" s="98" t="s">
        <v>110</v>
      </c>
      <c r="D45" s="99" t="s">
        <v>179</v>
      </c>
      <c r="E45" s="99"/>
      <c r="F45" s="99" t="s">
        <v>179</v>
      </c>
      <c r="G45" s="99"/>
      <c r="H45" s="99"/>
      <c r="I45" s="99"/>
      <c r="J45" s="100"/>
    </row>
    <row r="46" ht="16.55" customHeight="1" spans="1:10">
      <c r="A46" s="81"/>
      <c r="B46" s="98" t="s">
        <v>126</v>
      </c>
      <c r="C46" s="98" t="s">
        <v>140</v>
      </c>
      <c r="D46" s="99" t="s">
        <v>180</v>
      </c>
      <c r="E46" s="99" t="s">
        <v>180</v>
      </c>
      <c r="F46" s="99"/>
      <c r="G46" s="99"/>
      <c r="H46" s="99"/>
      <c r="I46" s="99"/>
      <c r="J46" s="100"/>
    </row>
    <row r="47" ht="16.55" customHeight="1" spans="1:10">
      <c r="A47" s="81"/>
      <c r="B47" s="98" t="s">
        <v>126</v>
      </c>
      <c r="C47" s="98" t="s">
        <v>142</v>
      </c>
      <c r="D47" s="99" t="s">
        <v>181</v>
      </c>
      <c r="E47" s="99" t="s">
        <v>181</v>
      </c>
      <c r="F47" s="99"/>
      <c r="G47" s="99"/>
      <c r="H47" s="99"/>
      <c r="I47" s="99"/>
      <c r="J47" s="100"/>
    </row>
    <row r="48" ht="16.55" customHeight="1" spans="1:10">
      <c r="A48" s="81"/>
      <c r="B48" s="98" t="s">
        <v>126</v>
      </c>
      <c r="C48" s="98" t="s">
        <v>182</v>
      </c>
      <c r="D48" s="99" t="s">
        <v>183</v>
      </c>
      <c r="E48" s="99" t="s">
        <v>183</v>
      </c>
      <c r="F48" s="99"/>
      <c r="G48" s="99"/>
      <c r="H48" s="99"/>
      <c r="I48" s="99"/>
      <c r="J48" s="100"/>
    </row>
    <row r="49" ht="16.55" customHeight="1" spans="1:10">
      <c r="A49" s="81"/>
      <c r="B49" s="98" t="s">
        <v>126</v>
      </c>
      <c r="C49" s="98" t="s">
        <v>146</v>
      </c>
      <c r="D49" s="99" t="s">
        <v>184</v>
      </c>
      <c r="E49" s="99" t="s">
        <v>184</v>
      </c>
      <c r="F49" s="99"/>
      <c r="G49" s="99"/>
      <c r="H49" s="99"/>
      <c r="I49" s="99"/>
      <c r="J49" s="100"/>
    </row>
    <row r="50" ht="16.55" customHeight="1" spans="1:10">
      <c r="A50" s="81"/>
      <c r="B50" s="98" t="s">
        <v>126</v>
      </c>
      <c r="C50" s="98" t="s">
        <v>148</v>
      </c>
      <c r="D50" s="99" t="s">
        <v>185</v>
      </c>
      <c r="E50" s="99" t="s">
        <v>185</v>
      </c>
      <c r="F50" s="99"/>
      <c r="G50" s="99"/>
      <c r="H50" s="99"/>
      <c r="I50" s="99"/>
      <c r="J50" s="100"/>
    </row>
    <row r="51" ht="16.55" customHeight="1" spans="1:10">
      <c r="A51" s="81"/>
      <c r="B51" s="98" t="s">
        <v>115</v>
      </c>
      <c r="C51" s="98" t="s">
        <v>150</v>
      </c>
      <c r="D51" s="99" t="s">
        <v>186</v>
      </c>
      <c r="E51" s="99" t="s">
        <v>186</v>
      </c>
      <c r="F51" s="99"/>
      <c r="G51" s="99"/>
      <c r="H51" s="99"/>
      <c r="I51" s="99"/>
      <c r="J51" s="100"/>
    </row>
    <row r="52" ht="16.55" customHeight="1" spans="1:10">
      <c r="A52" s="81"/>
      <c r="B52" s="98" t="s">
        <v>115</v>
      </c>
      <c r="C52" s="98" t="s">
        <v>152</v>
      </c>
      <c r="D52" s="99" t="s">
        <v>187</v>
      </c>
      <c r="E52" s="99" t="s">
        <v>187</v>
      </c>
      <c r="F52" s="99"/>
      <c r="G52" s="99"/>
      <c r="H52" s="99"/>
      <c r="I52" s="99"/>
      <c r="J52" s="100"/>
    </row>
    <row r="53" ht="16.55" customHeight="1" spans="1:10">
      <c r="A53" s="81"/>
      <c r="B53" s="98" t="s">
        <v>115</v>
      </c>
      <c r="C53" s="98" t="s">
        <v>154</v>
      </c>
      <c r="D53" s="99" t="s">
        <v>188</v>
      </c>
      <c r="E53" s="99" t="s">
        <v>188</v>
      </c>
      <c r="F53" s="99"/>
      <c r="G53" s="99"/>
      <c r="H53" s="99"/>
      <c r="I53" s="99"/>
      <c r="J53" s="100"/>
    </row>
    <row r="54" ht="16.55" customHeight="1" spans="1:10">
      <c r="A54" s="81"/>
      <c r="B54" s="98" t="s">
        <v>115</v>
      </c>
      <c r="C54" s="98" t="s">
        <v>156</v>
      </c>
      <c r="D54" s="99" t="s">
        <v>189</v>
      </c>
      <c r="E54" s="99" t="s">
        <v>189</v>
      </c>
      <c r="F54" s="99"/>
      <c r="G54" s="99"/>
      <c r="H54" s="99"/>
      <c r="I54" s="99"/>
      <c r="J54" s="100"/>
    </row>
    <row r="55" ht="16.55" customHeight="1" spans="1:10">
      <c r="A55" s="81"/>
      <c r="B55" s="98" t="s">
        <v>115</v>
      </c>
      <c r="C55" s="98" t="s">
        <v>158</v>
      </c>
      <c r="D55" s="99" t="s">
        <v>190</v>
      </c>
      <c r="E55" s="99" t="s">
        <v>190</v>
      </c>
      <c r="F55" s="99"/>
      <c r="G55" s="99"/>
      <c r="H55" s="99"/>
      <c r="I55" s="99"/>
      <c r="J55" s="100"/>
    </row>
    <row r="56" ht="16.55" customHeight="1" spans="1:10">
      <c r="A56" s="81"/>
      <c r="B56" s="98" t="s">
        <v>115</v>
      </c>
      <c r="C56" s="98" t="s">
        <v>191</v>
      </c>
      <c r="D56" s="99" t="s">
        <v>192</v>
      </c>
      <c r="E56" s="99" t="s">
        <v>192</v>
      </c>
      <c r="F56" s="99"/>
      <c r="G56" s="99"/>
      <c r="H56" s="99"/>
      <c r="I56" s="99"/>
      <c r="J56" s="100"/>
    </row>
    <row r="57" ht="16.55" customHeight="1" spans="1:10">
      <c r="A57" s="81"/>
      <c r="B57" s="98" t="s">
        <v>115</v>
      </c>
      <c r="C57" s="98" t="s">
        <v>160</v>
      </c>
      <c r="D57" s="99" t="s">
        <v>193</v>
      </c>
      <c r="E57" s="99" t="s">
        <v>193</v>
      </c>
      <c r="F57" s="99"/>
      <c r="G57" s="99"/>
      <c r="H57" s="99"/>
      <c r="I57" s="99"/>
      <c r="J57" s="100"/>
    </row>
    <row r="58" ht="16.55" customHeight="1" spans="1:10">
      <c r="A58" s="81"/>
      <c r="B58" s="98" t="s">
        <v>115</v>
      </c>
      <c r="C58" s="98" t="s">
        <v>171</v>
      </c>
      <c r="D58" s="99" t="s">
        <v>194</v>
      </c>
      <c r="E58" s="99" t="s">
        <v>194</v>
      </c>
      <c r="F58" s="99"/>
      <c r="G58" s="99"/>
      <c r="H58" s="99"/>
      <c r="I58" s="99"/>
      <c r="J58" s="100"/>
    </row>
    <row r="59" ht="16.55" customHeight="1" spans="1:10">
      <c r="A59" s="81"/>
      <c r="B59" s="98" t="s">
        <v>115</v>
      </c>
      <c r="C59" s="98" t="s">
        <v>195</v>
      </c>
      <c r="D59" s="99" t="s">
        <v>196</v>
      </c>
      <c r="E59" s="99"/>
      <c r="F59" s="99" t="s">
        <v>196</v>
      </c>
      <c r="G59" s="99"/>
      <c r="H59" s="99"/>
      <c r="I59" s="99"/>
      <c r="J59" s="100"/>
    </row>
    <row r="60" ht="16.55" customHeight="1" spans="1:10">
      <c r="A60" s="81"/>
      <c r="B60" s="98" t="s">
        <v>115</v>
      </c>
      <c r="C60" s="98" t="s">
        <v>168</v>
      </c>
      <c r="D60" s="99" t="s">
        <v>197</v>
      </c>
      <c r="E60" s="99" t="s">
        <v>197</v>
      </c>
      <c r="F60" s="99"/>
      <c r="G60" s="99"/>
      <c r="H60" s="99"/>
      <c r="I60" s="99"/>
      <c r="J60" s="100"/>
    </row>
    <row r="61" ht="16.55" customHeight="1" spans="1:10">
      <c r="A61" s="81"/>
      <c r="B61" s="98" t="s">
        <v>115</v>
      </c>
      <c r="C61" s="98" t="s">
        <v>107</v>
      </c>
      <c r="D61" s="99" t="s">
        <v>198</v>
      </c>
      <c r="E61" s="99" t="s">
        <v>198</v>
      </c>
      <c r="F61" s="99"/>
      <c r="G61" s="99"/>
      <c r="H61" s="99"/>
      <c r="I61" s="99"/>
      <c r="J61" s="100"/>
    </row>
    <row r="62" ht="16.55" customHeight="1" spans="1:10">
      <c r="A62" s="81"/>
      <c r="B62" s="98" t="s">
        <v>115</v>
      </c>
      <c r="C62" s="98" t="s">
        <v>163</v>
      </c>
      <c r="D62" s="99" t="s">
        <v>199</v>
      </c>
      <c r="E62" s="99" t="s">
        <v>199</v>
      </c>
      <c r="F62" s="99"/>
      <c r="G62" s="99"/>
      <c r="H62" s="99"/>
      <c r="I62" s="99"/>
      <c r="J62" s="100"/>
    </row>
    <row r="63" ht="16.55" customHeight="1" spans="1:10">
      <c r="A63" s="81"/>
      <c r="B63" s="98" t="s">
        <v>115</v>
      </c>
      <c r="C63" s="98" t="s">
        <v>200</v>
      </c>
      <c r="D63" s="99" t="s">
        <v>201</v>
      </c>
      <c r="E63" s="99" t="s">
        <v>201</v>
      </c>
      <c r="F63" s="99"/>
      <c r="G63" s="99"/>
      <c r="H63" s="99"/>
      <c r="I63" s="99"/>
      <c r="J63" s="100"/>
    </row>
    <row r="64" ht="16.55" customHeight="1" spans="1:10">
      <c r="A64" s="81"/>
      <c r="B64" s="98" t="s">
        <v>115</v>
      </c>
      <c r="C64" s="98" t="s">
        <v>110</v>
      </c>
      <c r="D64" s="99" t="s">
        <v>202</v>
      </c>
      <c r="E64" s="99" t="s">
        <v>203</v>
      </c>
      <c r="F64" s="99" t="s">
        <v>204</v>
      </c>
      <c r="G64" s="99"/>
      <c r="H64" s="99"/>
      <c r="I64" s="99"/>
      <c r="J64" s="100"/>
    </row>
    <row r="65" ht="16.55" customHeight="1" spans="1:10">
      <c r="A65" s="81"/>
      <c r="B65" s="98" t="s">
        <v>131</v>
      </c>
      <c r="C65" s="98" t="s">
        <v>132</v>
      </c>
      <c r="D65" s="99" t="s">
        <v>205</v>
      </c>
      <c r="E65" s="99"/>
      <c r="F65" s="99" t="s">
        <v>205</v>
      </c>
      <c r="G65" s="99"/>
      <c r="H65" s="99"/>
      <c r="I65" s="99"/>
      <c r="J65" s="100"/>
    </row>
    <row r="66" ht="16.55" customHeight="1" spans="1:10">
      <c r="A66" s="81"/>
      <c r="B66" s="98" t="s">
        <v>206</v>
      </c>
      <c r="C66" s="98" t="s">
        <v>207</v>
      </c>
      <c r="D66" s="99" t="s">
        <v>208</v>
      </c>
      <c r="E66" s="99"/>
      <c r="F66" s="99" t="s">
        <v>208</v>
      </c>
      <c r="G66" s="99"/>
      <c r="H66" s="99"/>
      <c r="I66" s="99"/>
      <c r="J66" s="100"/>
    </row>
    <row r="67" ht="16.55" customHeight="1" spans="1:10">
      <c r="A67" s="81"/>
      <c r="B67" s="98" t="s">
        <v>131</v>
      </c>
      <c r="C67" s="98" t="s">
        <v>132</v>
      </c>
      <c r="D67" s="99" t="s">
        <v>209</v>
      </c>
      <c r="E67" s="99"/>
      <c r="F67" s="99" t="s">
        <v>209</v>
      </c>
      <c r="G67" s="99"/>
      <c r="H67" s="99"/>
      <c r="I67" s="99"/>
      <c r="J67" s="100"/>
    </row>
    <row r="68" ht="16.55" customHeight="1" spans="1:10">
      <c r="A68" s="81"/>
      <c r="B68" s="98" t="s">
        <v>170</v>
      </c>
      <c r="C68" s="98" t="s">
        <v>171</v>
      </c>
      <c r="D68" s="99" t="s">
        <v>210</v>
      </c>
      <c r="E68" s="99"/>
      <c r="F68" s="99" t="s">
        <v>210</v>
      </c>
      <c r="G68" s="99"/>
      <c r="H68" s="99"/>
      <c r="I68" s="99"/>
      <c r="J68" s="100"/>
    </row>
    <row r="69" ht="16.55" customHeight="1" spans="1:10">
      <c r="A69" s="81"/>
      <c r="B69" s="98" t="s">
        <v>206</v>
      </c>
      <c r="C69" s="98" t="s">
        <v>207</v>
      </c>
      <c r="D69" s="99" t="s">
        <v>211</v>
      </c>
      <c r="E69" s="99"/>
      <c r="F69" s="99" t="s">
        <v>211</v>
      </c>
      <c r="G69" s="99"/>
      <c r="H69" s="99"/>
      <c r="I69" s="99"/>
      <c r="J69" s="100"/>
    </row>
    <row r="70" ht="16.55" customHeight="1" spans="1:10">
      <c r="A70" s="81"/>
      <c r="B70" s="98" t="s">
        <v>115</v>
      </c>
      <c r="C70" s="98" t="s">
        <v>150</v>
      </c>
      <c r="D70" s="99" t="s">
        <v>212</v>
      </c>
      <c r="E70" s="99"/>
      <c r="F70" s="99" t="s">
        <v>212</v>
      </c>
      <c r="G70" s="99"/>
      <c r="H70" s="99"/>
      <c r="I70" s="99"/>
      <c r="J70" s="100"/>
    </row>
    <row r="71" ht="16.55" customHeight="1" spans="1:10">
      <c r="A71" s="81"/>
      <c r="B71" s="98" t="s">
        <v>115</v>
      </c>
      <c r="C71" s="98" t="s">
        <v>213</v>
      </c>
      <c r="D71" s="99" t="s">
        <v>214</v>
      </c>
      <c r="E71" s="99"/>
      <c r="F71" s="99" t="s">
        <v>214</v>
      </c>
      <c r="G71" s="99"/>
      <c r="H71" s="99"/>
      <c r="I71" s="99"/>
      <c r="J71" s="100"/>
    </row>
    <row r="72" ht="16.55" customHeight="1" spans="1:10">
      <c r="A72" s="81"/>
      <c r="B72" s="98" t="s">
        <v>115</v>
      </c>
      <c r="C72" s="98" t="s">
        <v>158</v>
      </c>
      <c r="D72" s="99" t="s">
        <v>215</v>
      </c>
      <c r="E72" s="99"/>
      <c r="F72" s="99" t="s">
        <v>215</v>
      </c>
      <c r="G72" s="99"/>
      <c r="H72" s="99"/>
      <c r="I72" s="99"/>
      <c r="J72" s="100"/>
    </row>
    <row r="73" ht="16.55" customHeight="1" spans="1:10">
      <c r="A73" s="81"/>
      <c r="B73" s="98" t="s">
        <v>115</v>
      </c>
      <c r="C73" s="98" t="s">
        <v>216</v>
      </c>
      <c r="D73" s="99" t="s">
        <v>217</v>
      </c>
      <c r="E73" s="99"/>
      <c r="F73" s="99" t="s">
        <v>217</v>
      </c>
      <c r="G73" s="99"/>
      <c r="H73" s="99"/>
      <c r="I73" s="99"/>
      <c r="J73" s="100"/>
    </row>
    <row r="74" ht="16.55" customHeight="1" spans="1:10">
      <c r="A74" s="81"/>
      <c r="B74" s="98" t="s">
        <v>115</v>
      </c>
      <c r="C74" s="98" t="s">
        <v>171</v>
      </c>
      <c r="D74" s="99" t="s">
        <v>218</v>
      </c>
      <c r="E74" s="99"/>
      <c r="F74" s="99" t="s">
        <v>218</v>
      </c>
      <c r="G74" s="99"/>
      <c r="H74" s="99"/>
      <c r="I74" s="99"/>
      <c r="J74" s="100"/>
    </row>
    <row r="75" ht="16.55" customHeight="1" spans="1:10">
      <c r="A75" s="81"/>
      <c r="B75" s="98" t="s">
        <v>115</v>
      </c>
      <c r="C75" s="98" t="s">
        <v>195</v>
      </c>
      <c r="D75" s="99" t="s">
        <v>219</v>
      </c>
      <c r="E75" s="99"/>
      <c r="F75" s="99" t="s">
        <v>219</v>
      </c>
      <c r="G75" s="99"/>
      <c r="H75" s="99"/>
      <c r="I75" s="99"/>
      <c r="J75" s="100"/>
    </row>
    <row r="76" ht="16.55" customHeight="1" spans="1:10">
      <c r="A76" s="81"/>
      <c r="B76" s="98" t="s">
        <v>115</v>
      </c>
      <c r="C76" s="98" t="s">
        <v>220</v>
      </c>
      <c r="D76" s="99" t="s">
        <v>221</v>
      </c>
      <c r="E76" s="99"/>
      <c r="F76" s="99" t="s">
        <v>221</v>
      </c>
      <c r="G76" s="99"/>
      <c r="H76" s="99"/>
      <c r="I76" s="99"/>
      <c r="J76" s="100"/>
    </row>
    <row r="77" ht="16.55" customHeight="1" spans="1:10">
      <c r="A77" s="81"/>
      <c r="B77" s="98" t="s">
        <v>115</v>
      </c>
      <c r="C77" s="98" t="s">
        <v>132</v>
      </c>
      <c r="D77" s="99" t="s">
        <v>222</v>
      </c>
      <c r="E77" s="99"/>
      <c r="F77" s="99" t="s">
        <v>222</v>
      </c>
      <c r="G77" s="99"/>
      <c r="H77" s="99"/>
      <c r="I77" s="99"/>
      <c r="J77" s="100"/>
    </row>
    <row r="78" ht="16.55" customHeight="1" spans="1:10">
      <c r="A78" s="81"/>
      <c r="B78" s="98" t="s">
        <v>115</v>
      </c>
      <c r="C78" s="98" t="s">
        <v>110</v>
      </c>
      <c r="D78" s="99" t="s">
        <v>223</v>
      </c>
      <c r="E78" s="99"/>
      <c r="F78" s="99" t="s">
        <v>223</v>
      </c>
      <c r="G78" s="99"/>
      <c r="H78" s="99"/>
      <c r="I78" s="99"/>
      <c r="J78" s="100"/>
    </row>
    <row r="79" ht="16.55" customHeight="1" spans="1:10">
      <c r="A79" s="81"/>
      <c r="B79" s="98" t="s">
        <v>224</v>
      </c>
      <c r="C79" s="98" t="s">
        <v>225</v>
      </c>
      <c r="D79" s="99" t="s">
        <v>226</v>
      </c>
      <c r="E79" s="99"/>
      <c r="F79" s="99" t="s">
        <v>226</v>
      </c>
      <c r="G79" s="99"/>
      <c r="H79" s="99"/>
      <c r="I79" s="99"/>
      <c r="J79" s="100"/>
    </row>
    <row r="80" ht="16.55" customHeight="1" spans="1:10">
      <c r="A80" s="81"/>
      <c r="B80" s="98" t="s">
        <v>224</v>
      </c>
      <c r="C80" s="98" t="s">
        <v>207</v>
      </c>
      <c r="D80" s="99" t="s">
        <v>227</v>
      </c>
      <c r="E80" s="99"/>
      <c r="F80" s="99" t="s">
        <v>227</v>
      </c>
      <c r="G80" s="99"/>
      <c r="H80" s="99"/>
      <c r="I80" s="99"/>
      <c r="J80" s="100"/>
    </row>
    <row r="81" ht="16.55" customHeight="1" spans="1:10">
      <c r="A81" s="81"/>
      <c r="B81" s="98" t="s">
        <v>228</v>
      </c>
      <c r="C81" s="98" t="s">
        <v>229</v>
      </c>
      <c r="D81" s="99" t="s">
        <v>92</v>
      </c>
      <c r="E81" s="99"/>
      <c r="F81" s="99" t="s">
        <v>92</v>
      </c>
      <c r="G81" s="99"/>
      <c r="H81" s="99"/>
      <c r="I81" s="99"/>
      <c r="J81" s="100"/>
    </row>
    <row r="82" ht="16.55" customHeight="1" spans="1:10">
      <c r="A82" s="81"/>
      <c r="B82" s="98" t="s">
        <v>136</v>
      </c>
      <c r="C82" s="98" t="s">
        <v>137</v>
      </c>
      <c r="D82" s="99" t="s">
        <v>230</v>
      </c>
      <c r="E82" s="99"/>
      <c r="F82" s="99" t="s">
        <v>230</v>
      </c>
      <c r="G82" s="99"/>
      <c r="H82" s="99"/>
      <c r="I82" s="99"/>
      <c r="J82" s="100"/>
    </row>
    <row r="83" ht="16.55" customHeight="1" spans="1:10">
      <c r="A83" s="81"/>
      <c r="B83" s="98" t="s">
        <v>131</v>
      </c>
      <c r="C83" s="98" t="s">
        <v>132</v>
      </c>
      <c r="D83" s="99" t="s">
        <v>231</v>
      </c>
      <c r="E83" s="99"/>
      <c r="F83" s="99" t="s">
        <v>231</v>
      </c>
      <c r="G83" s="99"/>
      <c r="H83" s="99"/>
      <c r="I83" s="99"/>
      <c r="J83" s="100"/>
    </row>
    <row r="84" ht="16.55" customHeight="1" spans="1:10">
      <c r="A84" s="81"/>
      <c r="B84" s="98" t="s">
        <v>170</v>
      </c>
      <c r="C84" s="98" t="s">
        <v>171</v>
      </c>
      <c r="D84" s="99" t="s">
        <v>232</v>
      </c>
      <c r="E84" s="99"/>
      <c r="F84" s="99" t="s">
        <v>232</v>
      </c>
      <c r="G84" s="99"/>
      <c r="H84" s="99"/>
      <c r="I84" s="99"/>
      <c r="J84" s="100"/>
    </row>
    <row r="85" ht="16.55" customHeight="1" spans="1:10">
      <c r="A85" s="81"/>
      <c r="B85" s="98" t="s">
        <v>233</v>
      </c>
      <c r="C85" s="98" t="s">
        <v>234</v>
      </c>
      <c r="D85" s="99" t="s">
        <v>235</v>
      </c>
      <c r="E85" s="99"/>
      <c r="F85" s="99" t="s">
        <v>235</v>
      </c>
      <c r="G85" s="99"/>
      <c r="H85" s="99"/>
      <c r="I85" s="99"/>
      <c r="J85" s="100"/>
    </row>
    <row r="86" ht="16.55" customHeight="1" spans="1:10">
      <c r="A86" s="81"/>
      <c r="B86" s="98" t="s">
        <v>236</v>
      </c>
      <c r="C86" s="98" t="s">
        <v>237</v>
      </c>
      <c r="D86" s="99" t="s">
        <v>238</v>
      </c>
      <c r="E86" s="99"/>
      <c r="F86" s="99" t="s">
        <v>238</v>
      </c>
      <c r="G86" s="99"/>
      <c r="H86" s="99"/>
      <c r="I86" s="99"/>
      <c r="J86" s="100"/>
    </row>
    <row r="87" ht="16.55" customHeight="1" spans="1:10">
      <c r="A87" s="81"/>
      <c r="B87" s="98" t="s">
        <v>206</v>
      </c>
      <c r="C87" s="98" t="s">
        <v>207</v>
      </c>
      <c r="D87" s="99" t="s">
        <v>239</v>
      </c>
      <c r="E87" s="99"/>
      <c r="F87" s="99" t="s">
        <v>239</v>
      </c>
      <c r="G87" s="99"/>
      <c r="H87" s="99"/>
      <c r="I87" s="99"/>
      <c r="J87" s="100"/>
    </row>
    <row r="88" ht="16.55" customHeight="1" spans="1:10">
      <c r="A88" s="81"/>
      <c r="B88" s="98" t="s">
        <v>115</v>
      </c>
      <c r="C88" s="98" t="s">
        <v>132</v>
      </c>
      <c r="D88" s="99" t="s">
        <v>240</v>
      </c>
      <c r="E88" s="99"/>
      <c r="F88" s="99" t="s">
        <v>240</v>
      </c>
      <c r="G88" s="99"/>
      <c r="H88" s="99"/>
      <c r="I88" s="99"/>
      <c r="J88" s="100"/>
    </row>
    <row r="89" ht="16.55" customHeight="1" spans="1:10">
      <c r="A89" s="81"/>
      <c r="B89" s="98" t="s">
        <v>131</v>
      </c>
      <c r="C89" s="98" t="s">
        <v>132</v>
      </c>
      <c r="D89" s="99" t="s">
        <v>241</v>
      </c>
      <c r="E89" s="99"/>
      <c r="F89" s="99" t="s">
        <v>241</v>
      </c>
      <c r="G89" s="99"/>
      <c r="H89" s="99"/>
      <c r="I89" s="99"/>
      <c r="J89" s="100"/>
    </row>
    <row r="90" ht="16.55" customHeight="1" spans="1:10">
      <c r="A90" s="81"/>
      <c r="B90" s="98" t="s">
        <v>109</v>
      </c>
      <c r="C90" s="98" t="s">
        <v>110</v>
      </c>
      <c r="D90" s="99" t="s">
        <v>242</v>
      </c>
      <c r="E90" s="99"/>
      <c r="F90" s="99" t="s">
        <v>242</v>
      </c>
      <c r="G90" s="99"/>
      <c r="H90" s="99"/>
      <c r="I90" s="99"/>
      <c r="J90" s="100"/>
    </row>
    <row r="91" ht="16.55" customHeight="1" spans="1:10">
      <c r="A91" s="81"/>
      <c r="B91" s="98" t="s">
        <v>131</v>
      </c>
      <c r="C91" s="98" t="s">
        <v>132</v>
      </c>
      <c r="D91" s="99" t="s">
        <v>243</v>
      </c>
      <c r="E91" s="99"/>
      <c r="F91" s="99" t="s">
        <v>243</v>
      </c>
      <c r="G91" s="99"/>
      <c r="H91" s="99"/>
      <c r="I91" s="99"/>
      <c r="J91" s="100"/>
    </row>
    <row r="92" ht="16.55" customHeight="1" spans="1:10">
      <c r="A92" s="81"/>
      <c r="B92" s="98" t="s">
        <v>244</v>
      </c>
      <c r="C92" s="98" t="s">
        <v>245</v>
      </c>
      <c r="D92" s="99" t="s">
        <v>246</v>
      </c>
      <c r="E92" s="99" t="s">
        <v>246</v>
      </c>
      <c r="F92" s="99"/>
      <c r="G92" s="99"/>
      <c r="H92" s="99"/>
      <c r="I92" s="99"/>
      <c r="J92" s="100"/>
    </row>
    <row r="93" ht="16.55" customHeight="1" spans="1:10">
      <c r="A93" s="81"/>
      <c r="B93" s="98" t="s">
        <v>126</v>
      </c>
      <c r="C93" s="98" t="s">
        <v>245</v>
      </c>
      <c r="D93" s="99" t="s">
        <v>247</v>
      </c>
      <c r="E93" s="99" t="s">
        <v>247</v>
      </c>
      <c r="F93" s="99"/>
      <c r="G93" s="99"/>
      <c r="H93" s="99"/>
      <c r="I93" s="99"/>
      <c r="J93" s="100"/>
    </row>
    <row r="94" ht="16.55" customHeight="1" spans="1:10">
      <c r="A94" s="81"/>
      <c r="B94" s="98" t="s">
        <v>139</v>
      </c>
      <c r="C94" s="98" t="s">
        <v>142</v>
      </c>
      <c r="D94" s="99" t="s">
        <v>248</v>
      </c>
      <c r="E94" s="99" t="s">
        <v>248</v>
      </c>
      <c r="F94" s="99"/>
      <c r="G94" s="99"/>
      <c r="H94" s="99"/>
      <c r="I94" s="99"/>
      <c r="J94" s="100"/>
    </row>
    <row r="95" ht="16.55" customHeight="1" spans="1:10">
      <c r="A95" s="81"/>
      <c r="B95" s="98" t="s">
        <v>126</v>
      </c>
      <c r="C95" s="98" t="s">
        <v>142</v>
      </c>
      <c r="D95" s="99" t="s">
        <v>249</v>
      </c>
      <c r="E95" s="99" t="s">
        <v>249</v>
      </c>
      <c r="F95" s="99"/>
      <c r="G95" s="99"/>
      <c r="H95" s="99"/>
      <c r="I95" s="99"/>
      <c r="J95" s="100"/>
    </row>
    <row r="96" ht="16.55" customHeight="1" spans="1:10">
      <c r="A96" s="81"/>
      <c r="B96" s="98" t="s">
        <v>131</v>
      </c>
      <c r="C96" s="98" t="s">
        <v>132</v>
      </c>
      <c r="D96" s="99" t="s">
        <v>250</v>
      </c>
      <c r="E96" s="99"/>
      <c r="F96" s="99" t="s">
        <v>250</v>
      </c>
      <c r="G96" s="99"/>
      <c r="H96" s="99"/>
      <c r="I96" s="99"/>
      <c r="J96" s="100"/>
    </row>
    <row r="97" ht="16.55" customHeight="1" spans="1:10">
      <c r="A97" s="81"/>
      <c r="B97" s="98" t="s">
        <v>131</v>
      </c>
      <c r="C97" s="98" t="s">
        <v>132</v>
      </c>
      <c r="D97" s="99" t="s">
        <v>251</v>
      </c>
      <c r="E97" s="99"/>
      <c r="F97" s="99" t="s">
        <v>251</v>
      </c>
      <c r="G97" s="99"/>
      <c r="H97" s="99"/>
      <c r="I97" s="99"/>
      <c r="J97" s="100"/>
    </row>
    <row r="98" ht="16.25" customHeight="1" spans="1:10">
      <c r="A98" s="74"/>
      <c r="B98" s="60" t="s">
        <v>96</v>
      </c>
      <c r="C98" s="60"/>
      <c r="D98" s="95" t="s">
        <v>53</v>
      </c>
      <c r="E98" s="101" t="s">
        <v>252</v>
      </c>
      <c r="F98" s="101" t="s">
        <v>253</v>
      </c>
      <c r="G98" s="95"/>
      <c r="H98" s="95"/>
      <c r="I98" s="95"/>
      <c r="J98" s="81"/>
    </row>
    <row r="99" ht="16.25" customHeight="1" spans="1:10">
      <c r="A99" s="102"/>
      <c r="B99" s="82"/>
      <c r="C99" s="82"/>
      <c r="D99" s="16"/>
      <c r="E99" s="16"/>
      <c r="F99" s="16"/>
      <c r="G99" s="82"/>
      <c r="H99" s="16"/>
      <c r="I99" s="16"/>
      <c r="J99" s="102"/>
    </row>
  </sheetData>
  <mergeCells count="8">
    <mergeCell ref="B2:I2"/>
    <mergeCell ref="G4:I4"/>
    <mergeCell ref="A6:A97"/>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1"/>
  <sheetViews>
    <sheetView topLeftCell="D1" workbookViewId="0">
      <pane ySplit="5" topLeftCell="A126" activePane="bottomLeft" state="frozen"/>
      <selection/>
      <selection pane="bottomLeft" activeCell="A1" sqref="A1"/>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9" width="15.7416666666667" customWidth="1"/>
    <col min="10"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254</v>
      </c>
      <c r="L1" s="4"/>
      <c r="M1" s="4"/>
      <c r="N1" s="4"/>
      <c r="O1" s="4"/>
      <c r="P1" s="4"/>
      <c r="Q1" s="19"/>
    </row>
    <row r="2" ht="22.8" customHeight="1" spans="1:17">
      <c r="A2" s="4"/>
      <c r="B2" s="5" t="s">
        <v>255</v>
      </c>
      <c r="C2" s="5"/>
      <c r="D2" s="5"/>
      <c r="E2" s="5"/>
      <c r="F2" s="5"/>
      <c r="G2" s="5"/>
      <c r="H2" s="5"/>
      <c r="I2" s="5"/>
      <c r="J2" s="5"/>
      <c r="K2" s="5"/>
      <c r="L2" s="5"/>
      <c r="M2" s="5"/>
      <c r="N2" s="5"/>
      <c r="O2" s="5"/>
      <c r="P2" s="5"/>
      <c r="Q2" s="19"/>
    </row>
    <row r="3" ht="19.55" customHeight="1" spans="1:17">
      <c r="A3" s="52"/>
      <c r="B3" s="75"/>
      <c r="C3" s="75"/>
      <c r="D3" s="75"/>
      <c r="E3" s="6"/>
      <c r="F3" s="6"/>
      <c r="G3" s="6"/>
      <c r="H3" s="52"/>
      <c r="I3" s="52"/>
      <c r="J3" s="52"/>
      <c r="K3" s="52"/>
      <c r="L3" s="52"/>
      <c r="M3" s="52"/>
      <c r="N3" s="52"/>
      <c r="O3" s="66" t="s">
        <v>1</v>
      </c>
      <c r="P3" s="66"/>
      <c r="Q3" s="19"/>
    </row>
    <row r="4" ht="23" customHeight="1" spans="1:17">
      <c r="A4" s="68"/>
      <c r="B4" s="55" t="s">
        <v>256</v>
      </c>
      <c r="C4" s="55" t="s">
        <v>257</v>
      </c>
      <c r="D4" s="55" t="s">
        <v>258</v>
      </c>
      <c r="E4" s="55" t="s">
        <v>259</v>
      </c>
      <c r="F4" s="55" t="s">
        <v>98</v>
      </c>
      <c r="G4" s="55" t="s">
        <v>99</v>
      </c>
      <c r="H4" s="55" t="s">
        <v>62</v>
      </c>
      <c r="I4" s="55" t="s">
        <v>260</v>
      </c>
      <c r="J4" s="55"/>
      <c r="K4" s="55"/>
      <c r="L4" s="55" t="s">
        <v>261</v>
      </c>
      <c r="M4" s="55"/>
      <c r="N4" s="55"/>
      <c r="O4" s="55" t="s">
        <v>68</v>
      </c>
      <c r="P4" s="55" t="s">
        <v>74</v>
      </c>
      <c r="Q4" s="69"/>
    </row>
    <row r="5" ht="34.5" customHeight="1" spans="1:17">
      <c r="A5" s="68"/>
      <c r="B5" s="55"/>
      <c r="C5" s="55"/>
      <c r="D5" s="55"/>
      <c r="E5" s="55"/>
      <c r="F5" s="55"/>
      <c r="G5" s="55"/>
      <c r="H5" s="55"/>
      <c r="I5" s="55" t="s">
        <v>262</v>
      </c>
      <c r="J5" s="55" t="s">
        <v>263</v>
      </c>
      <c r="K5" s="55" t="s">
        <v>264</v>
      </c>
      <c r="L5" s="55" t="s">
        <v>262</v>
      </c>
      <c r="M5" s="55" t="s">
        <v>263</v>
      </c>
      <c r="N5" s="55" t="s">
        <v>264</v>
      </c>
      <c r="O5" s="55"/>
      <c r="P5" s="55"/>
      <c r="Q5" s="69"/>
    </row>
    <row r="6" ht="25" customHeight="1" spans="1:17">
      <c r="A6" s="17"/>
      <c r="B6" s="63" t="s">
        <v>265</v>
      </c>
      <c r="C6" s="63" t="s">
        <v>266</v>
      </c>
      <c r="D6" s="63" t="s">
        <v>267</v>
      </c>
      <c r="E6" s="63" t="s">
        <v>268</v>
      </c>
      <c r="F6" s="63" t="s">
        <v>131</v>
      </c>
      <c r="G6" s="63" t="s">
        <v>132</v>
      </c>
      <c r="H6" s="94" t="s">
        <v>226</v>
      </c>
      <c r="I6" s="94" t="s">
        <v>226</v>
      </c>
      <c r="J6" s="94"/>
      <c r="K6" s="94"/>
      <c r="L6" s="94"/>
      <c r="M6" s="94"/>
      <c r="N6" s="94"/>
      <c r="O6" s="94"/>
      <c r="P6" s="94"/>
      <c r="Q6" s="19"/>
    </row>
    <row r="7" ht="25" customHeight="1" spans="1:17">
      <c r="A7" s="17"/>
      <c r="B7" s="63" t="s">
        <v>265</v>
      </c>
      <c r="C7" s="63" t="s">
        <v>266</v>
      </c>
      <c r="D7" s="63" t="s">
        <v>269</v>
      </c>
      <c r="E7" s="63" t="s">
        <v>270</v>
      </c>
      <c r="F7" s="63" t="s">
        <v>131</v>
      </c>
      <c r="G7" s="63" t="s">
        <v>132</v>
      </c>
      <c r="H7" s="94" t="s">
        <v>226</v>
      </c>
      <c r="I7" s="94" t="s">
        <v>226</v>
      </c>
      <c r="J7" s="94"/>
      <c r="K7" s="94"/>
      <c r="L7" s="94"/>
      <c r="M7" s="94"/>
      <c r="N7" s="94"/>
      <c r="O7" s="94"/>
      <c r="P7" s="94"/>
      <c r="Q7" s="19"/>
    </row>
    <row r="8" ht="25" customHeight="1" spans="1:17">
      <c r="A8" s="17"/>
      <c r="B8" s="63" t="s">
        <v>265</v>
      </c>
      <c r="C8" s="63" t="s">
        <v>266</v>
      </c>
      <c r="D8" s="63" t="s">
        <v>271</v>
      </c>
      <c r="E8" s="63" t="s">
        <v>270</v>
      </c>
      <c r="F8" s="63" t="s">
        <v>131</v>
      </c>
      <c r="G8" s="63" t="s">
        <v>132</v>
      </c>
      <c r="H8" s="94" t="s">
        <v>272</v>
      </c>
      <c r="I8" s="94" t="s">
        <v>272</v>
      </c>
      <c r="J8" s="94"/>
      <c r="K8" s="94"/>
      <c r="L8" s="94"/>
      <c r="M8" s="94"/>
      <c r="N8" s="94"/>
      <c r="O8" s="94"/>
      <c r="P8" s="94"/>
      <c r="Q8" s="19"/>
    </row>
    <row r="9" ht="25" customHeight="1" spans="1:17">
      <c r="A9" s="17"/>
      <c r="B9" s="63" t="s">
        <v>265</v>
      </c>
      <c r="C9" s="63" t="s">
        <v>266</v>
      </c>
      <c r="D9" s="63" t="s">
        <v>273</v>
      </c>
      <c r="E9" s="63" t="s">
        <v>270</v>
      </c>
      <c r="F9" s="63" t="s">
        <v>131</v>
      </c>
      <c r="G9" s="63" t="s">
        <v>132</v>
      </c>
      <c r="H9" s="94" t="s">
        <v>274</v>
      </c>
      <c r="I9" s="94" t="s">
        <v>274</v>
      </c>
      <c r="J9" s="94"/>
      <c r="K9" s="94"/>
      <c r="L9" s="94"/>
      <c r="M9" s="94"/>
      <c r="N9" s="94"/>
      <c r="O9" s="94"/>
      <c r="P9" s="94"/>
      <c r="Q9" s="19"/>
    </row>
    <row r="10" ht="25" customHeight="1" spans="1:17">
      <c r="A10" s="17"/>
      <c r="B10" s="63" t="s">
        <v>265</v>
      </c>
      <c r="C10" s="63" t="s">
        <v>266</v>
      </c>
      <c r="D10" s="63" t="s">
        <v>275</v>
      </c>
      <c r="E10" s="63" t="s">
        <v>276</v>
      </c>
      <c r="F10" s="63" t="s">
        <v>131</v>
      </c>
      <c r="G10" s="63" t="s">
        <v>132</v>
      </c>
      <c r="H10" s="94" t="s">
        <v>277</v>
      </c>
      <c r="I10" s="94" t="s">
        <v>277</v>
      </c>
      <c r="J10" s="94"/>
      <c r="K10" s="94"/>
      <c r="L10" s="94"/>
      <c r="M10" s="94"/>
      <c r="N10" s="94"/>
      <c r="O10" s="94"/>
      <c r="P10" s="94"/>
      <c r="Q10" s="19"/>
    </row>
    <row r="11" ht="25" customHeight="1" spans="1:17">
      <c r="A11" s="17"/>
      <c r="B11" s="63" t="s">
        <v>265</v>
      </c>
      <c r="C11" s="63" t="s">
        <v>266</v>
      </c>
      <c r="D11" s="63" t="s">
        <v>278</v>
      </c>
      <c r="E11" s="63" t="s">
        <v>276</v>
      </c>
      <c r="F11" s="63" t="s">
        <v>131</v>
      </c>
      <c r="G11" s="63" t="s">
        <v>132</v>
      </c>
      <c r="H11" s="94" t="s">
        <v>277</v>
      </c>
      <c r="I11" s="94" t="s">
        <v>277</v>
      </c>
      <c r="J11" s="94"/>
      <c r="K11" s="94"/>
      <c r="L11" s="94"/>
      <c r="M11" s="94"/>
      <c r="N11" s="94"/>
      <c r="O11" s="94"/>
      <c r="P11" s="94"/>
      <c r="Q11" s="19"/>
    </row>
    <row r="12" ht="25" customHeight="1" spans="1:17">
      <c r="A12" s="17"/>
      <c r="B12" s="63" t="s">
        <v>265</v>
      </c>
      <c r="C12" s="63" t="s">
        <v>266</v>
      </c>
      <c r="D12" s="63" t="s">
        <v>279</v>
      </c>
      <c r="E12" s="63" t="s">
        <v>280</v>
      </c>
      <c r="F12" s="63" t="s">
        <v>131</v>
      </c>
      <c r="G12" s="63" t="s">
        <v>132</v>
      </c>
      <c r="H12" s="94" t="s">
        <v>251</v>
      </c>
      <c r="I12" s="94" t="s">
        <v>251</v>
      </c>
      <c r="J12" s="94"/>
      <c r="K12" s="94"/>
      <c r="L12" s="94"/>
      <c r="M12" s="94"/>
      <c r="N12" s="94"/>
      <c r="O12" s="94"/>
      <c r="P12" s="94"/>
      <c r="Q12" s="19"/>
    </row>
    <row r="13" ht="25" customHeight="1" spans="1:17">
      <c r="A13" s="17"/>
      <c r="B13" s="63" t="s">
        <v>265</v>
      </c>
      <c r="C13" s="63" t="s">
        <v>266</v>
      </c>
      <c r="D13" s="63" t="s">
        <v>281</v>
      </c>
      <c r="E13" s="63" t="s">
        <v>282</v>
      </c>
      <c r="F13" s="63" t="s">
        <v>131</v>
      </c>
      <c r="G13" s="63" t="s">
        <v>132</v>
      </c>
      <c r="H13" s="94" t="s">
        <v>283</v>
      </c>
      <c r="I13" s="94" t="s">
        <v>283</v>
      </c>
      <c r="J13" s="94"/>
      <c r="K13" s="94"/>
      <c r="L13" s="94"/>
      <c r="M13" s="94"/>
      <c r="N13" s="94"/>
      <c r="O13" s="94"/>
      <c r="P13" s="94"/>
      <c r="Q13" s="19"/>
    </row>
    <row r="14" ht="25" customHeight="1" spans="1:17">
      <c r="A14" s="17"/>
      <c r="B14" s="63" t="s">
        <v>265</v>
      </c>
      <c r="C14" s="63" t="s">
        <v>266</v>
      </c>
      <c r="D14" s="63" t="s">
        <v>284</v>
      </c>
      <c r="E14" s="63" t="s">
        <v>282</v>
      </c>
      <c r="F14" s="63" t="s">
        <v>236</v>
      </c>
      <c r="G14" s="63" t="s">
        <v>237</v>
      </c>
      <c r="H14" s="94" t="s">
        <v>238</v>
      </c>
      <c r="I14" s="94" t="s">
        <v>238</v>
      </c>
      <c r="J14" s="94"/>
      <c r="K14" s="94"/>
      <c r="L14" s="94"/>
      <c r="M14" s="94"/>
      <c r="N14" s="94"/>
      <c r="O14" s="94"/>
      <c r="P14" s="94"/>
      <c r="Q14" s="19"/>
    </row>
    <row r="15" ht="25" customHeight="1" spans="1:17">
      <c r="A15" s="17"/>
      <c r="B15" s="63" t="s">
        <v>265</v>
      </c>
      <c r="C15" s="63" t="s">
        <v>266</v>
      </c>
      <c r="D15" s="63" t="s">
        <v>285</v>
      </c>
      <c r="E15" s="63" t="s">
        <v>282</v>
      </c>
      <c r="F15" s="63" t="s">
        <v>131</v>
      </c>
      <c r="G15" s="63" t="s">
        <v>132</v>
      </c>
      <c r="H15" s="94" t="s">
        <v>286</v>
      </c>
      <c r="I15" s="94" t="s">
        <v>286</v>
      </c>
      <c r="J15" s="94"/>
      <c r="K15" s="94"/>
      <c r="L15" s="94"/>
      <c r="M15" s="94"/>
      <c r="N15" s="94"/>
      <c r="O15" s="94"/>
      <c r="P15" s="94"/>
      <c r="Q15" s="19"/>
    </row>
    <row r="16" ht="25" customHeight="1" spans="1:17">
      <c r="A16" s="17"/>
      <c r="B16" s="63" t="s">
        <v>265</v>
      </c>
      <c r="C16" s="63" t="s">
        <v>266</v>
      </c>
      <c r="D16" s="63" t="s">
        <v>287</v>
      </c>
      <c r="E16" s="63" t="s">
        <v>282</v>
      </c>
      <c r="F16" s="63" t="s">
        <v>131</v>
      </c>
      <c r="G16" s="63" t="s">
        <v>132</v>
      </c>
      <c r="H16" s="94" t="s">
        <v>288</v>
      </c>
      <c r="I16" s="94" t="s">
        <v>288</v>
      </c>
      <c r="J16" s="94"/>
      <c r="K16" s="94"/>
      <c r="L16" s="94"/>
      <c r="M16" s="94"/>
      <c r="N16" s="94"/>
      <c r="O16" s="94"/>
      <c r="P16" s="94"/>
      <c r="Q16" s="19"/>
    </row>
    <row r="17" ht="25" customHeight="1" spans="1:17">
      <c r="A17" s="17"/>
      <c r="B17" s="63" t="s">
        <v>265</v>
      </c>
      <c r="C17" s="63" t="s">
        <v>266</v>
      </c>
      <c r="D17" s="63" t="s">
        <v>289</v>
      </c>
      <c r="E17" s="63" t="s">
        <v>282</v>
      </c>
      <c r="F17" s="63" t="s">
        <v>233</v>
      </c>
      <c r="G17" s="63" t="s">
        <v>234</v>
      </c>
      <c r="H17" s="94" t="s">
        <v>290</v>
      </c>
      <c r="I17" s="94" t="s">
        <v>290</v>
      </c>
      <c r="J17" s="94"/>
      <c r="K17" s="94"/>
      <c r="L17" s="94"/>
      <c r="M17" s="94"/>
      <c r="N17" s="94"/>
      <c r="O17" s="94"/>
      <c r="P17" s="94"/>
      <c r="Q17" s="19"/>
    </row>
    <row r="18" ht="25" customHeight="1" spans="1:17">
      <c r="A18" s="17"/>
      <c r="B18" s="63" t="s">
        <v>265</v>
      </c>
      <c r="C18" s="63" t="s">
        <v>266</v>
      </c>
      <c r="D18" s="63" t="s">
        <v>291</v>
      </c>
      <c r="E18" s="63" t="s">
        <v>282</v>
      </c>
      <c r="F18" s="63" t="s">
        <v>233</v>
      </c>
      <c r="G18" s="63" t="s">
        <v>234</v>
      </c>
      <c r="H18" s="94" t="s">
        <v>292</v>
      </c>
      <c r="I18" s="94" t="s">
        <v>292</v>
      </c>
      <c r="J18" s="94"/>
      <c r="K18" s="94"/>
      <c r="L18" s="94"/>
      <c r="M18" s="94"/>
      <c r="N18" s="94"/>
      <c r="O18" s="94"/>
      <c r="P18" s="94"/>
      <c r="Q18" s="19"/>
    </row>
    <row r="19" ht="25" customHeight="1" spans="1:17">
      <c r="A19" s="17"/>
      <c r="B19" s="63" t="s">
        <v>265</v>
      </c>
      <c r="C19" s="63" t="s">
        <v>266</v>
      </c>
      <c r="D19" s="63" t="s">
        <v>293</v>
      </c>
      <c r="E19" s="63" t="s">
        <v>270</v>
      </c>
      <c r="F19" s="63" t="s">
        <v>131</v>
      </c>
      <c r="G19" s="63" t="s">
        <v>132</v>
      </c>
      <c r="H19" s="94" t="s">
        <v>294</v>
      </c>
      <c r="I19" s="94" t="s">
        <v>294</v>
      </c>
      <c r="J19" s="94"/>
      <c r="K19" s="94"/>
      <c r="L19" s="94"/>
      <c r="M19" s="94"/>
      <c r="N19" s="94"/>
      <c r="O19" s="94"/>
      <c r="P19" s="94"/>
      <c r="Q19" s="19"/>
    </row>
    <row r="20" ht="25" customHeight="1" spans="1:17">
      <c r="A20" s="17"/>
      <c r="B20" s="63" t="s">
        <v>265</v>
      </c>
      <c r="C20" s="63" t="s">
        <v>266</v>
      </c>
      <c r="D20" s="63" t="s">
        <v>295</v>
      </c>
      <c r="E20" s="63" t="s">
        <v>296</v>
      </c>
      <c r="F20" s="63" t="s">
        <v>131</v>
      </c>
      <c r="G20" s="63" t="s">
        <v>132</v>
      </c>
      <c r="H20" s="94" t="s">
        <v>297</v>
      </c>
      <c r="I20" s="94" t="s">
        <v>297</v>
      </c>
      <c r="J20" s="94"/>
      <c r="K20" s="94"/>
      <c r="L20" s="94"/>
      <c r="M20" s="94"/>
      <c r="N20" s="94"/>
      <c r="O20" s="94"/>
      <c r="P20" s="94"/>
      <c r="Q20" s="19"/>
    </row>
    <row r="21" ht="25" customHeight="1" spans="1:17">
      <c r="A21" s="17"/>
      <c r="B21" s="63" t="s">
        <v>265</v>
      </c>
      <c r="C21" s="63" t="s">
        <v>266</v>
      </c>
      <c r="D21" s="63" t="s">
        <v>298</v>
      </c>
      <c r="E21" s="63" t="s">
        <v>299</v>
      </c>
      <c r="F21" s="63" t="s">
        <v>131</v>
      </c>
      <c r="G21" s="63" t="s">
        <v>132</v>
      </c>
      <c r="H21" s="94" t="s">
        <v>300</v>
      </c>
      <c r="I21" s="94" t="s">
        <v>300</v>
      </c>
      <c r="J21" s="94"/>
      <c r="K21" s="94"/>
      <c r="L21" s="94"/>
      <c r="M21" s="94"/>
      <c r="N21" s="94"/>
      <c r="O21" s="94"/>
      <c r="P21" s="94"/>
      <c r="Q21" s="19"/>
    </row>
    <row r="22" ht="25" customHeight="1" spans="1:17">
      <c r="A22" s="17"/>
      <c r="B22" s="63" t="s">
        <v>265</v>
      </c>
      <c r="C22" s="63" t="s">
        <v>266</v>
      </c>
      <c r="D22" s="63" t="s">
        <v>301</v>
      </c>
      <c r="E22" s="63" t="s">
        <v>299</v>
      </c>
      <c r="F22" s="63" t="s">
        <v>131</v>
      </c>
      <c r="G22" s="63" t="s">
        <v>132</v>
      </c>
      <c r="H22" s="94" t="s">
        <v>302</v>
      </c>
      <c r="I22" s="94" t="s">
        <v>302</v>
      </c>
      <c r="J22" s="94"/>
      <c r="K22" s="94"/>
      <c r="L22" s="94"/>
      <c r="M22" s="94"/>
      <c r="N22" s="94"/>
      <c r="O22" s="94"/>
      <c r="P22" s="94"/>
      <c r="Q22" s="19"/>
    </row>
    <row r="23" ht="25" customHeight="1" spans="1:17">
      <c r="A23" s="17"/>
      <c r="B23" s="63" t="s">
        <v>265</v>
      </c>
      <c r="C23" s="63" t="s">
        <v>266</v>
      </c>
      <c r="D23" s="63" t="s">
        <v>303</v>
      </c>
      <c r="E23" s="63" t="s">
        <v>299</v>
      </c>
      <c r="F23" s="63" t="s">
        <v>131</v>
      </c>
      <c r="G23" s="63" t="s">
        <v>132</v>
      </c>
      <c r="H23" s="94" t="s">
        <v>304</v>
      </c>
      <c r="I23" s="94" t="s">
        <v>304</v>
      </c>
      <c r="J23" s="94"/>
      <c r="K23" s="94"/>
      <c r="L23" s="94"/>
      <c r="M23" s="94"/>
      <c r="N23" s="94"/>
      <c r="O23" s="94"/>
      <c r="P23" s="94"/>
      <c r="Q23" s="19"/>
    </row>
    <row r="24" ht="25" customHeight="1" spans="1:17">
      <c r="A24" s="17"/>
      <c r="B24" s="63" t="s">
        <v>265</v>
      </c>
      <c r="C24" s="63" t="s">
        <v>266</v>
      </c>
      <c r="D24" s="63" t="s">
        <v>305</v>
      </c>
      <c r="E24" s="63" t="s">
        <v>296</v>
      </c>
      <c r="F24" s="63" t="s">
        <v>131</v>
      </c>
      <c r="G24" s="63" t="s">
        <v>132</v>
      </c>
      <c r="H24" s="94" t="s">
        <v>306</v>
      </c>
      <c r="I24" s="94" t="s">
        <v>306</v>
      </c>
      <c r="J24" s="94"/>
      <c r="K24" s="94"/>
      <c r="L24" s="94"/>
      <c r="M24" s="94"/>
      <c r="N24" s="94"/>
      <c r="O24" s="94"/>
      <c r="P24" s="94"/>
      <c r="Q24" s="19"/>
    </row>
    <row r="25" ht="25" customHeight="1" spans="1:17">
      <c r="A25" s="17"/>
      <c r="B25" s="63" t="s">
        <v>265</v>
      </c>
      <c r="C25" s="63" t="s">
        <v>266</v>
      </c>
      <c r="D25" s="63" t="s">
        <v>307</v>
      </c>
      <c r="E25" s="63" t="s">
        <v>299</v>
      </c>
      <c r="F25" s="63" t="s">
        <v>170</v>
      </c>
      <c r="G25" s="63" t="s">
        <v>171</v>
      </c>
      <c r="H25" s="94" t="s">
        <v>214</v>
      </c>
      <c r="I25" s="94" t="s">
        <v>214</v>
      </c>
      <c r="J25" s="94"/>
      <c r="K25" s="94"/>
      <c r="L25" s="94"/>
      <c r="M25" s="94"/>
      <c r="N25" s="94"/>
      <c r="O25" s="94"/>
      <c r="P25" s="94"/>
      <c r="Q25" s="19"/>
    </row>
    <row r="26" ht="25" customHeight="1" spans="1:17">
      <c r="A26" s="17"/>
      <c r="B26" s="63" t="s">
        <v>265</v>
      </c>
      <c r="C26" s="63" t="s">
        <v>266</v>
      </c>
      <c r="D26" s="63" t="s">
        <v>308</v>
      </c>
      <c r="E26" s="63" t="s">
        <v>299</v>
      </c>
      <c r="F26" s="63" t="s">
        <v>131</v>
      </c>
      <c r="G26" s="63" t="s">
        <v>132</v>
      </c>
      <c r="H26" s="94" t="s">
        <v>274</v>
      </c>
      <c r="I26" s="94" t="s">
        <v>274</v>
      </c>
      <c r="J26" s="94"/>
      <c r="K26" s="94"/>
      <c r="L26" s="94"/>
      <c r="M26" s="94"/>
      <c r="N26" s="94"/>
      <c r="O26" s="94"/>
      <c r="P26" s="94"/>
      <c r="Q26" s="19"/>
    </row>
    <row r="27" ht="25" customHeight="1" spans="1:17">
      <c r="A27" s="17"/>
      <c r="B27" s="63" t="s">
        <v>265</v>
      </c>
      <c r="C27" s="63" t="s">
        <v>266</v>
      </c>
      <c r="D27" s="63" t="s">
        <v>309</v>
      </c>
      <c r="E27" s="63" t="s">
        <v>282</v>
      </c>
      <c r="F27" s="63" t="s">
        <v>131</v>
      </c>
      <c r="G27" s="63" t="s">
        <v>132</v>
      </c>
      <c r="H27" s="94" t="s">
        <v>274</v>
      </c>
      <c r="I27" s="94" t="s">
        <v>274</v>
      </c>
      <c r="J27" s="94"/>
      <c r="K27" s="94"/>
      <c r="L27" s="94"/>
      <c r="M27" s="94"/>
      <c r="N27" s="94"/>
      <c r="O27" s="94"/>
      <c r="P27" s="94"/>
      <c r="Q27" s="19"/>
    </row>
    <row r="28" ht="25" customHeight="1" spans="1:17">
      <c r="A28" s="17"/>
      <c r="B28" s="63" t="s">
        <v>265</v>
      </c>
      <c r="C28" s="63" t="s">
        <v>266</v>
      </c>
      <c r="D28" s="63" t="s">
        <v>310</v>
      </c>
      <c r="E28" s="63" t="s">
        <v>311</v>
      </c>
      <c r="F28" s="63" t="s">
        <v>131</v>
      </c>
      <c r="G28" s="63" t="s">
        <v>132</v>
      </c>
      <c r="H28" s="94" t="s">
        <v>251</v>
      </c>
      <c r="I28" s="94" t="s">
        <v>251</v>
      </c>
      <c r="J28" s="94"/>
      <c r="K28" s="94"/>
      <c r="L28" s="94"/>
      <c r="M28" s="94"/>
      <c r="N28" s="94"/>
      <c r="O28" s="94"/>
      <c r="P28" s="94"/>
      <c r="Q28" s="19"/>
    </row>
    <row r="29" ht="25" customHeight="1" spans="1:17">
      <c r="A29" s="17"/>
      <c r="B29" s="63" t="s">
        <v>265</v>
      </c>
      <c r="C29" s="63" t="s">
        <v>266</v>
      </c>
      <c r="D29" s="63" t="s">
        <v>312</v>
      </c>
      <c r="E29" s="63" t="s">
        <v>313</v>
      </c>
      <c r="F29" s="63" t="s">
        <v>206</v>
      </c>
      <c r="G29" s="63" t="s">
        <v>207</v>
      </c>
      <c r="H29" s="94" t="s">
        <v>208</v>
      </c>
      <c r="I29" s="94" t="s">
        <v>208</v>
      </c>
      <c r="J29" s="94"/>
      <c r="K29" s="94"/>
      <c r="L29" s="94"/>
      <c r="M29" s="94"/>
      <c r="N29" s="94"/>
      <c r="O29" s="94"/>
      <c r="P29" s="94"/>
      <c r="Q29" s="19"/>
    </row>
    <row r="30" ht="25" customHeight="1" spans="1:17">
      <c r="A30" s="17"/>
      <c r="B30" s="63" t="s">
        <v>265</v>
      </c>
      <c r="C30" s="63" t="s">
        <v>266</v>
      </c>
      <c r="D30" s="63" t="s">
        <v>314</v>
      </c>
      <c r="E30" s="63" t="s">
        <v>299</v>
      </c>
      <c r="F30" s="63" t="s">
        <v>131</v>
      </c>
      <c r="G30" s="63" t="s">
        <v>132</v>
      </c>
      <c r="H30" s="94" t="s">
        <v>277</v>
      </c>
      <c r="I30" s="94" t="s">
        <v>277</v>
      </c>
      <c r="J30" s="94"/>
      <c r="K30" s="94"/>
      <c r="L30" s="94"/>
      <c r="M30" s="94"/>
      <c r="N30" s="94"/>
      <c r="O30" s="94"/>
      <c r="P30" s="94"/>
      <c r="Q30" s="19"/>
    </row>
    <row r="31" ht="25" customHeight="1" spans="1:17">
      <c r="A31" s="17"/>
      <c r="B31" s="63" t="s">
        <v>265</v>
      </c>
      <c r="C31" s="63" t="s">
        <v>266</v>
      </c>
      <c r="D31" s="63" t="s">
        <v>315</v>
      </c>
      <c r="E31" s="63" t="s">
        <v>299</v>
      </c>
      <c r="F31" s="63" t="s">
        <v>131</v>
      </c>
      <c r="G31" s="63" t="s">
        <v>132</v>
      </c>
      <c r="H31" s="94" t="s">
        <v>316</v>
      </c>
      <c r="I31" s="94" t="s">
        <v>316</v>
      </c>
      <c r="J31" s="94"/>
      <c r="K31" s="94"/>
      <c r="L31" s="94"/>
      <c r="M31" s="94"/>
      <c r="N31" s="94"/>
      <c r="O31" s="94"/>
      <c r="P31" s="94"/>
      <c r="Q31" s="19"/>
    </row>
    <row r="32" ht="25" customHeight="1" spans="1:17">
      <c r="A32" s="17"/>
      <c r="B32" s="63" t="s">
        <v>265</v>
      </c>
      <c r="C32" s="63" t="s">
        <v>266</v>
      </c>
      <c r="D32" s="63" t="s">
        <v>317</v>
      </c>
      <c r="E32" s="63" t="s">
        <v>299</v>
      </c>
      <c r="F32" s="63" t="s">
        <v>206</v>
      </c>
      <c r="G32" s="63" t="s">
        <v>207</v>
      </c>
      <c r="H32" s="94" t="s">
        <v>318</v>
      </c>
      <c r="I32" s="94" t="s">
        <v>318</v>
      </c>
      <c r="J32" s="94"/>
      <c r="K32" s="94"/>
      <c r="L32" s="94"/>
      <c r="M32" s="94"/>
      <c r="N32" s="94"/>
      <c r="O32" s="94"/>
      <c r="P32" s="94"/>
      <c r="Q32" s="19"/>
    </row>
    <row r="33" ht="25" customHeight="1" spans="1:17">
      <c r="A33" s="17"/>
      <c r="B33" s="63" t="s">
        <v>265</v>
      </c>
      <c r="C33" s="63" t="s">
        <v>266</v>
      </c>
      <c r="D33" s="63" t="s">
        <v>319</v>
      </c>
      <c r="E33" s="63" t="s">
        <v>299</v>
      </c>
      <c r="F33" s="63" t="s">
        <v>131</v>
      </c>
      <c r="G33" s="63" t="s">
        <v>132</v>
      </c>
      <c r="H33" s="94" t="s">
        <v>320</v>
      </c>
      <c r="I33" s="94" t="s">
        <v>320</v>
      </c>
      <c r="J33" s="94"/>
      <c r="K33" s="94"/>
      <c r="L33" s="94"/>
      <c r="M33" s="94"/>
      <c r="N33" s="94"/>
      <c r="O33" s="94"/>
      <c r="P33" s="94"/>
      <c r="Q33" s="19"/>
    </row>
    <row r="34" ht="25" customHeight="1" spans="1:17">
      <c r="A34" s="17"/>
      <c r="B34" s="63" t="s">
        <v>265</v>
      </c>
      <c r="C34" s="63" t="s">
        <v>266</v>
      </c>
      <c r="D34" s="63" t="s">
        <v>321</v>
      </c>
      <c r="E34" s="63" t="s">
        <v>299</v>
      </c>
      <c r="F34" s="63" t="s">
        <v>131</v>
      </c>
      <c r="G34" s="63" t="s">
        <v>132</v>
      </c>
      <c r="H34" s="94" t="s">
        <v>322</v>
      </c>
      <c r="I34" s="94" t="s">
        <v>322</v>
      </c>
      <c r="J34" s="94"/>
      <c r="K34" s="94"/>
      <c r="L34" s="94"/>
      <c r="M34" s="94"/>
      <c r="N34" s="94"/>
      <c r="O34" s="94"/>
      <c r="P34" s="94"/>
      <c r="Q34" s="19"/>
    </row>
    <row r="35" ht="25" customHeight="1" spans="1:17">
      <c r="A35" s="17"/>
      <c r="B35" s="63" t="s">
        <v>265</v>
      </c>
      <c r="C35" s="63" t="s">
        <v>266</v>
      </c>
      <c r="D35" s="63" t="s">
        <v>323</v>
      </c>
      <c r="E35" s="63" t="s">
        <v>299</v>
      </c>
      <c r="F35" s="63" t="s">
        <v>131</v>
      </c>
      <c r="G35" s="63" t="s">
        <v>132</v>
      </c>
      <c r="H35" s="94" t="s">
        <v>324</v>
      </c>
      <c r="I35" s="94" t="s">
        <v>324</v>
      </c>
      <c r="J35" s="94"/>
      <c r="K35" s="94"/>
      <c r="L35" s="94"/>
      <c r="M35" s="94"/>
      <c r="N35" s="94"/>
      <c r="O35" s="94"/>
      <c r="P35" s="94"/>
      <c r="Q35" s="19"/>
    </row>
    <row r="36" ht="25" customHeight="1" spans="1:17">
      <c r="A36" s="17"/>
      <c r="B36" s="63" t="s">
        <v>265</v>
      </c>
      <c r="C36" s="63" t="s">
        <v>266</v>
      </c>
      <c r="D36" s="63" t="s">
        <v>325</v>
      </c>
      <c r="E36" s="63" t="s">
        <v>299</v>
      </c>
      <c r="F36" s="63" t="s">
        <v>131</v>
      </c>
      <c r="G36" s="63" t="s">
        <v>132</v>
      </c>
      <c r="H36" s="94" t="s">
        <v>326</v>
      </c>
      <c r="I36" s="94" t="s">
        <v>326</v>
      </c>
      <c r="J36" s="94"/>
      <c r="K36" s="94"/>
      <c r="L36" s="94"/>
      <c r="M36" s="94"/>
      <c r="N36" s="94"/>
      <c r="O36" s="94"/>
      <c r="P36" s="94"/>
      <c r="Q36" s="19"/>
    </row>
    <row r="37" ht="25" customHeight="1" spans="1:17">
      <c r="A37" s="17"/>
      <c r="B37" s="63" t="s">
        <v>265</v>
      </c>
      <c r="C37" s="63" t="s">
        <v>266</v>
      </c>
      <c r="D37" s="63" t="s">
        <v>327</v>
      </c>
      <c r="E37" s="63" t="s">
        <v>299</v>
      </c>
      <c r="F37" s="63" t="s">
        <v>131</v>
      </c>
      <c r="G37" s="63" t="s">
        <v>132</v>
      </c>
      <c r="H37" s="94" t="s">
        <v>328</v>
      </c>
      <c r="I37" s="94" t="s">
        <v>328</v>
      </c>
      <c r="J37" s="94"/>
      <c r="K37" s="94"/>
      <c r="L37" s="94"/>
      <c r="M37" s="94"/>
      <c r="N37" s="94"/>
      <c r="O37" s="94"/>
      <c r="P37" s="94"/>
      <c r="Q37" s="19"/>
    </row>
    <row r="38" ht="25" customHeight="1" spans="1:17">
      <c r="A38" s="17"/>
      <c r="B38" s="63" t="s">
        <v>265</v>
      </c>
      <c r="C38" s="63" t="s">
        <v>266</v>
      </c>
      <c r="D38" s="63" t="s">
        <v>329</v>
      </c>
      <c r="E38" s="63" t="s">
        <v>299</v>
      </c>
      <c r="F38" s="63" t="s">
        <v>131</v>
      </c>
      <c r="G38" s="63" t="s">
        <v>132</v>
      </c>
      <c r="H38" s="94" t="s">
        <v>330</v>
      </c>
      <c r="I38" s="94" t="s">
        <v>330</v>
      </c>
      <c r="J38" s="94"/>
      <c r="K38" s="94"/>
      <c r="L38" s="94"/>
      <c r="M38" s="94"/>
      <c r="N38" s="94"/>
      <c r="O38" s="94"/>
      <c r="P38" s="94"/>
      <c r="Q38" s="19"/>
    </row>
    <row r="39" ht="25" customHeight="1" spans="1:17">
      <c r="A39" s="17"/>
      <c r="B39" s="63" t="s">
        <v>265</v>
      </c>
      <c r="C39" s="63" t="s">
        <v>266</v>
      </c>
      <c r="D39" s="63" t="s">
        <v>331</v>
      </c>
      <c r="E39" s="63" t="s">
        <v>299</v>
      </c>
      <c r="F39" s="63" t="s">
        <v>206</v>
      </c>
      <c r="G39" s="63" t="s">
        <v>207</v>
      </c>
      <c r="H39" s="94" t="s">
        <v>332</v>
      </c>
      <c r="I39" s="94" t="s">
        <v>332</v>
      </c>
      <c r="J39" s="94"/>
      <c r="K39" s="94"/>
      <c r="L39" s="94"/>
      <c r="M39" s="94"/>
      <c r="N39" s="94"/>
      <c r="O39" s="94"/>
      <c r="P39" s="94"/>
      <c r="Q39" s="19"/>
    </row>
    <row r="40" ht="25" customHeight="1" spans="1:17">
      <c r="A40" s="17"/>
      <c r="B40" s="63" t="s">
        <v>265</v>
      </c>
      <c r="C40" s="63" t="s">
        <v>266</v>
      </c>
      <c r="D40" s="63" t="s">
        <v>333</v>
      </c>
      <c r="E40" s="63" t="s">
        <v>299</v>
      </c>
      <c r="F40" s="63" t="s">
        <v>206</v>
      </c>
      <c r="G40" s="63" t="s">
        <v>207</v>
      </c>
      <c r="H40" s="94" t="s">
        <v>334</v>
      </c>
      <c r="I40" s="94" t="s">
        <v>334</v>
      </c>
      <c r="J40" s="94"/>
      <c r="K40" s="94"/>
      <c r="L40" s="94"/>
      <c r="M40" s="94"/>
      <c r="N40" s="94"/>
      <c r="O40" s="94"/>
      <c r="P40" s="94"/>
      <c r="Q40" s="19"/>
    </row>
    <row r="41" ht="25" customHeight="1" spans="1:17">
      <c r="A41" s="17"/>
      <c r="B41" s="63" t="s">
        <v>265</v>
      </c>
      <c r="C41" s="63" t="s">
        <v>266</v>
      </c>
      <c r="D41" s="63" t="s">
        <v>335</v>
      </c>
      <c r="E41" s="63" t="s">
        <v>299</v>
      </c>
      <c r="F41" s="63" t="s">
        <v>206</v>
      </c>
      <c r="G41" s="63" t="s">
        <v>207</v>
      </c>
      <c r="H41" s="94" t="s">
        <v>336</v>
      </c>
      <c r="I41" s="94" t="s">
        <v>336</v>
      </c>
      <c r="J41" s="94"/>
      <c r="K41" s="94"/>
      <c r="L41" s="94"/>
      <c r="M41" s="94"/>
      <c r="N41" s="94"/>
      <c r="O41" s="94"/>
      <c r="P41" s="94"/>
      <c r="Q41" s="19"/>
    </row>
    <row r="42" ht="25" customHeight="1" spans="1:17">
      <c r="A42" s="17"/>
      <c r="B42" s="63" t="s">
        <v>265</v>
      </c>
      <c r="C42" s="63" t="s">
        <v>266</v>
      </c>
      <c r="D42" s="63" t="s">
        <v>337</v>
      </c>
      <c r="E42" s="63" t="s">
        <v>282</v>
      </c>
      <c r="F42" s="63" t="s">
        <v>170</v>
      </c>
      <c r="G42" s="63" t="s">
        <v>171</v>
      </c>
      <c r="H42" s="94" t="s">
        <v>338</v>
      </c>
      <c r="I42" s="94" t="s">
        <v>338</v>
      </c>
      <c r="J42" s="94"/>
      <c r="K42" s="94"/>
      <c r="L42" s="94"/>
      <c r="M42" s="94"/>
      <c r="N42" s="94"/>
      <c r="O42" s="94"/>
      <c r="P42" s="94"/>
      <c r="Q42" s="19"/>
    </row>
    <row r="43" ht="25" customHeight="1" spans="1:17">
      <c r="A43" s="17"/>
      <c r="B43" s="63" t="s">
        <v>265</v>
      </c>
      <c r="C43" s="63" t="s">
        <v>266</v>
      </c>
      <c r="D43" s="63" t="s">
        <v>339</v>
      </c>
      <c r="E43" s="63" t="s">
        <v>340</v>
      </c>
      <c r="F43" s="63" t="s">
        <v>131</v>
      </c>
      <c r="G43" s="63" t="s">
        <v>132</v>
      </c>
      <c r="H43" s="94" t="s">
        <v>133</v>
      </c>
      <c r="I43" s="94" t="s">
        <v>133</v>
      </c>
      <c r="J43" s="94"/>
      <c r="K43" s="94"/>
      <c r="L43" s="94"/>
      <c r="M43" s="94"/>
      <c r="N43" s="94"/>
      <c r="O43" s="94"/>
      <c r="P43" s="94"/>
      <c r="Q43" s="19"/>
    </row>
    <row r="44" ht="25" customHeight="1" spans="1:17">
      <c r="A44" s="17"/>
      <c r="B44" s="63" t="s">
        <v>265</v>
      </c>
      <c r="C44" s="63" t="s">
        <v>266</v>
      </c>
      <c r="D44" s="63" t="s">
        <v>341</v>
      </c>
      <c r="E44" s="63" t="s">
        <v>282</v>
      </c>
      <c r="F44" s="63" t="s">
        <v>131</v>
      </c>
      <c r="G44" s="63" t="s">
        <v>132</v>
      </c>
      <c r="H44" s="94" t="s">
        <v>342</v>
      </c>
      <c r="I44" s="94" t="s">
        <v>342</v>
      </c>
      <c r="J44" s="94"/>
      <c r="K44" s="94"/>
      <c r="L44" s="94"/>
      <c r="M44" s="94"/>
      <c r="N44" s="94"/>
      <c r="O44" s="94"/>
      <c r="P44" s="94"/>
      <c r="Q44" s="19"/>
    </row>
    <row r="45" ht="25" customHeight="1" spans="1:17">
      <c r="A45" s="17"/>
      <c r="B45" s="63" t="s">
        <v>265</v>
      </c>
      <c r="C45" s="63" t="s">
        <v>266</v>
      </c>
      <c r="D45" s="63" t="s">
        <v>343</v>
      </c>
      <c r="E45" s="63" t="s">
        <v>282</v>
      </c>
      <c r="F45" s="63" t="s">
        <v>131</v>
      </c>
      <c r="G45" s="63" t="s">
        <v>132</v>
      </c>
      <c r="H45" s="94" t="s">
        <v>344</v>
      </c>
      <c r="I45" s="94" t="s">
        <v>344</v>
      </c>
      <c r="J45" s="94"/>
      <c r="K45" s="94"/>
      <c r="L45" s="94"/>
      <c r="M45" s="94"/>
      <c r="N45" s="94"/>
      <c r="O45" s="94"/>
      <c r="P45" s="94"/>
      <c r="Q45" s="19"/>
    </row>
    <row r="46" ht="25" customHeight="1" spans="1:17">
      <c r="A46" s="17"/>
      <c r="B46" s="63" t="s">
        <v>265</v>
      </c>
      <c r="C46" s="63" t="s">
        <v>266</v>
      </c>
      <c r="D46" s="63" t="s">
        <v>345</v>
      </c>
      <c r="E46" s="63" t="s">
        <v>270</v>
      </c>
      <c r="F46" s="63" t="s">
        <v>131</v>
      </c>
      <c r="G46" s="63" t="s">
        <v>132</v>
      </c>
      <c r="H46" s="94" t="s">
        <v>346</v>
      </c>
      <c r="I46" s="94" t="s">
        <v>346</v>
      </c>
      <c r="J46" s="94"/>
      <c r="K46" s="94"/>
      <c r="L46" s="94"/>
      <c r="M46" s="94"/>
      <c r="N46" s="94"/>
      <c r="O46" s="94"/>
      <c r="P46" s="94"/>
      <c r="Q46" s="19"/>
    </row>
    <row r="47" ht="25" customHeight="1" spans="1:17">
      <c r="A47" s="17"/>
      <c r="B47" s="63" t="s">
        <v>265</v>
      </c>
      <c r="C47" s="63" t="s">
        <v>266</v>
      </c>
      <c r="D47" s="63" t="s">
        <v>347</v>
      </c>
      <c r="E47" s="63" t="s">
        <v>282</v>
      </c>
      <c r="F47" s="63" t="s">
        <v>131</v>
      </c>
      <c r="G47" s="63" t="s">
        <v>132</v>
      </c>
      <c r="H47" s="94" t="s">
        <v>348</v>
      </c>
      <c r="I47" s="94" t="s">
        <v>348</v>
      </c>
      <c r="J47" s="94"/>
      <c r="K47" s="94"/>
      <c r="L47" s="94"/>
      <c r="M47" s="94"/>
      <c r="N47" s="94"/>
      <c r="O47" s="94"/>
      <c r="P47" s="94"/>
      <c r="Q47" s="19"/>
    </row>
    <row r="48" ht="25" customHeight="1" spans="1:17">
      <c r="A48" s="17"/>
      <c r="B48" s="63" t="s">
        <v>265</v>
      </c>
      <c r="C48" s="63" t="s">
        <v>266</v>
      </c>
      <c r="D48" s="63" t="s">
        <v>349</v>
      </c>
      <c r="E48" s="63" t="s">
        <v>282</v>
      </c>
      <c r="F48" s="63" t="s">
        <v>170</v>
      </c>
      <c r="G48" s="63" t="s">
        <v>171</v>
      </c>
      <c r="H48" s="94" t="s">
        <v>214</v>
      </c>
      <c r="I48" s="94" t="s">
        <v>214</v>
      </c>
      <c r="J48" s="94"/>
      <c r="K48" s="94"/>
      <c r="L48" s="94"/>
      <c r="M48" s="94"/>
      <c r="N48" s="94"/>
      <c r="O48" s="94"/>
      <c r="P48" s="94"/>
      <c r="Q48" s="19"/>
    </row>
    <row r="49" ht="25" customHeight="1" spans="1:17">
      <c r="A49" s="17"/>
      <c r="B49" s="63" t="s">
        <v>265</v>
      </c>
      <c r="C49" s="63" t="s">
        <v>266</v>
      </c>
      <c r="D49" s="63" t="s">
        <v>350</v>
      </c>
      <c r="E49" s="63" t="s">
        <v>282</v>
      </c>
      <c r="F49" s="63" t="s">
        <v>131</v>
      </c>
      <c r="G49" s="63" t="s">
        <v>132</v>
      </c>
      <c r="H49" s="94" t="s">
        <v>351</v>
      </c>
      <c r="I49" s="94" t="s">
        <v>351</v>
      </c>
      <c r="J49" s="94"/>
      <c r="K49" s="94"/>
      <c r="L49" s="94"/>
      <c r="M49" s="94"/>
      <c r="N49" s="94"/>
      <c r="O49" s="94"/>
      <c r="P49" s="94"/>
      <c r="Q49" s="19"/>
    </row>
    <row r="50" ht="25" customHeight="1" spans="1:17">
      <c r="A50" s="17"/>
      <c r="B50" s="63" t="s">
        <v>265</v>
      </c>
      <c r="C50" s="63" t="s">
        <v>266</v>
      </c>
      <c r="D50" s="63" t="s">
        <v>352</v>
      </c>
      <c r="E50" s="63" t="s">
        <v>296</v>
      </c>
      <c r="F50" s="63" t="s">
        <v>131</v>
      </c>
      <c r="G50" s="63" t="s">
        <v>132</v>
      </c>
      <c r="H50" s="94" t="s">
        <v>353</v>
      </c>
      <c r="I50" s="94" t="s">
        <v>353</v>
      </c>
      <c r="J50" s="94"/>
      <c r="K50" s="94"/>
      <c r="L50" s="94"/>
      <c r="M50" s="94"/>
      <c r="N50" s="94"/>
      <c r="O50" s="94"/>
      <c r="P50" s="94"/>
      <c r="Q50" s="19"/>
    </row>
    <row r="51" ht="25" customHeight="1" spans="1:17">
      <c r="A51" s="17"/>
      <c r="B51" s="63" t="s">
        <v>265</v>
      </c>
      <c r="C51" s="63" t="s">
        <v>266</v>
      </c>
      <c r="D51" s="63" t="s">
        <v>354</v>
      </c>
      <c r="E51" s="63" t="s">
        <v>355</v>
      </c>
      <c r="F51" s="63" t="s">
        <v>136</v>
      </c>
      <c r="G51" s="63" t="s">
        <v>137</v>
      </c>
      <c r="H51" s="94" t="s">
        <v>138</v>
      </c>
      <c r="I51" s="94" t="s">
        <v>138</v>
      </c>
      <c r="J51" s="94"/>
      <c r="K51" s="94"/>
      <c r="L51" s="94"/>
      <c r="M51" s="94"/>
      <c r="N51" s="94"/>
      <c r="O51" s="94"/>
      <c r="P51" s="94"/>
      <c r="Q51" s="19"/>
    </row>
    <row r="52" ht="25" customHeight="1" spans="1:17">
      <c r="A52" s="17"/>
      <c r="B52" s="63" t="s">
        <v>265</v>
      </c>
      <c r="C52" s="63" t="s">
        <v>266</v>
      </c>
      <c r="D52" s="63" t="s">
        <v>356</v>
      </c>
      <c r="E52" s="63" t="s">
        <v>299</v>
      </c>
      <c r="F52" s="63" t="s">
        <v>131</v>
      </c>
      <c r="G52" s="63" t="s">
        <v>132</v>
      </c>
      <c r="H52" s="94" t="s">
        <v>316</v>
      </c>
      <c r="I52" s="94" t="s">
        <v>316</v>
      </c>
      <c r="J52" s="94"/>
      <c r="K52" s="94"/>
      <c r="L52" s="94"/>
      <c r="M52" s="94"/>
      <c r="N52" s="94"/>
      <c r="O52" s="94"/>
      <c r="P52" s="94"/>
      <c r="Q52" s="19"/>
    </row>
    <row r="53" ht="25" customHeight="1" spans="1:17">
      <c r="A53" s="17"/>
      <c r="B53" s="63" t="s">
        <v>265</v>
      </c>
      <c r="C53" s="63" t="s">
        <v>266</v>
      </c>
      <c r="D53" s="63" t="s">
        <v>357</v>
      </c>
      <c r="E53" s="63" t="s">
        <v>299</v>
      </c>
      <c r="F53" s="63" t="s">
        <v>136</v>
      </c>
      <c r="G53" s="63" t="s">
        <v>137</v>
      </c>
      <c r="H53" s="94" t="s">
        <v>230</v>
      </c>
      <c r="I53" s="94" t="s">
        <v>230</v>
      </c>
      <c r="J53" s="94"/>
      <c r="K53" s="94"/>
      <c r="L53" s="94"/>
      <c r="M53" s="94"/>
      <c r="N53" s="94"/>
      <c r="O53" s="94"/>
      <c r="P53" s="94"/>
      <c r="Q53" s="19"/>
    </row>
    <row r="54" ht="25" customHeight="1" spans="1:17">
      <c r="A54" s="17"/>
      <c r="B54" s="63" t="s">
        <v>265</v>
      </c>
      <c r="C54" s="63" t="s">
        <v>266</v>
      </c>
      <c r="D54" s="63" t="s">
        <v>358</v>
      </c>
      <c r="E54" s="63" t="s">
        <v>355</v>
      </c>
      <c r="F54" s="63" t="s">
        <v>131</v>
      </c>
      <c r="G54" s="63" t="s">
        <v>132</v>
      </c>
      <c r="H54" s="94" t="s">
        <v>135</v>
      </c>
      <c r="I54" s="94" t="s">
        <v>135</v>
      </c>
      <c r="J54" s="94"/>
      <c r="K54" s="94"/>
      <c r="L54" s="94"/>
      <c r="M54" s="94"/>
      <c r="N54" s="94"/>
      <c r="O54" s="94"/>
      <c r="P54" s="94"/>
      <c r="Q54" s="19"/>
    </row>
    <row r="55" ht="25" customHeight="1" spans="1:17">
      <c r="A55" s="17"/>
      <c r="B55" s="63" t="s">
        <v>265</v>
      </c>
      <c r="C55" s="63" t="s">
        <v>266</v>
      </c>
      <c r="D55" s="63" t="s">
        <v>359</v>
      </c>
      <c r="E55" s="63" t="s">
        <v>299</v>
      </c>
      <c r="F55" s="63" t="s">
        <v>170</v>
      </c>
      <c r="G55" s="63" t="s">
        <v>171</v>
      </c>
      <c r="H55" s="94" t="s">
        <v>360</v>
      </c>
      <c r="I55" s="94" t="s">
        <v>360</v>
      </c>
      <c r="J55" s="94"/>
      <c r="K55" s="94"/>
      <c r="L55" s="94"/>
      <c r="M55" s="94"/>
      <c r="N55" s="94"/>
      <c r="O55" s="94"/>
      <c r="P55" s="94"/>
      <c r="Q55" s="19"/>
    </row>
    <row r="56" ht="25" customHeight="1" spans="1:17">
      <c r="A56" s="17"/>
      <c r="B56" s="63" t="s">
        <v>265</v>
      </c>
      <c r="C56" s="63" t="s">
        <v>266</v>
      </c>
      <c r="D56" s="63" t="s">
        <v>361</v>
      </c>
      <c r="E56" s="63" t="s">
        <v>268</v>
      </c>
      <c r="F56" s="63" t="s">
        <v>131</v>
      </c>
      <c r="G56" s="63" t="s">
        <v>132</v>
      </c>
      <c r="H56" s="94" t="s">
        <v>214</v>
      </c>
      <c r="I56" s="94" t="s">
        <v>214</v>
      </c>
      <c r="J56" s="94"/>
      <c r="K56" s="94"/>
      <c r="L56" s="94"/>
      <c r="M56" s="94"/>
      <c r="N56" s="94"/>
      <c r="O56" s="94"/>
      <c r="P56" s="94"/>
      <c r="Q56" s="19"/>
    </row>
    <row r="57" ht="25" customHeight="1" spans="1:17">
      <c r="A57" s="17"/>
      <c r="B57" s="63" t="s">
        <v>265</v>
      </c>
      <c r="C57" s="63" t="s">
        <v>266</v>
      </c>
      <c r="D57" s="63" t="s">
        <v>362</v>
      </c>
      <c r="E57" s="63" t="s">
        <v>268</v>
      </c>
      <c r="F57" s="63" t="s">
        <v>131</v>
      </c>
      <c r="G57" s="63" t="s">
        <v>132</v>
      </c>
      <c r="H57" s="94" t="s">
        <v>306</v>
      </c>
      <c r="I57" s="94" t="s">
        <v>306</v>
      </c>
      <c r="J57" s="94"/>
      <c r="K57" s="94"/>
      <c r="L57" s="94"/>
      <c r="M57" s="94"/>
      <c r="N57" s="94"/>
      <c r="O57" s="94"/>
      <c r="P57" s="94"/>
      <c r="Q57" s="19"/>
    </row>
    <row r="58" ht="25" customHeight="1" spans="1:17">
      <c r="A58" s="17"/>
      <c r="B58" s="63" t="s">
        <v>265</v>
      </c>
      <c r="C58" s="63" t="s">
        <v>266</v>
      </c>
      <c r="D58" s="63" t="s">
        <v>363</v>
      </c>
      <c r="E58" s="63" t="s">
        <v>296</v>
      </c>
      <c r="F58" s="63" t="s">
        <v>131</v>
      </c>
      <c r="G58" s="63" t="s">
        <v>132</v>
      </c>
      <c r="H58" s="94" t="s">
        <v>364</v>
      </c>
      <c r="I58" s="94" t="s">
        <v>364</v>
      </c>
      <c r="J58" s="94"/>
      <c r="K58" s="94"/>
      <c r="L58" s="94"/>
      <c r="M58" s="94"/>
      <c r="N58" s="94"/>
      <c r="O58" s="94"/>
      <c r="P58" s="94"/>
      <c r="Q58" s="19"/>
    </row>
    <row r="59" ht="25" customHeight="1" spans="1:17">
      <c r="A59" s="17"/>
      <c r="B59" s="63" t="s">
        <v>265</v>
      </c>
      <c r="C59" s="63" t="s">
        <v>266</v>
      </c>
      <c r="D59" s="63" t="s">
        <v>365</v>
      </c>
      <c r="E59" s="63" t="s">
        <v>282</v>
      </c>
      <c r="F59" s="63" t="s">
        <v>206</v>
      </c>
      <c r="G59" s="63" t="s">
        <v>207</v>
      </c>
      <c r="H59" s="94" t="s">
        <v>366</v>
      </c>
      <c r="I59" s="94" t="s">
        <v>366</v>
      </c>
      <c r="J59" s="94"/>
      <c r="K59" s="94"/>
      <c r="L59" s="94"/>
      <c r="M59" s="94"/>
      <c r="N59" s="94"/>
      <c r="O59" s="94"/>
      <c r="P59" s="94"/>
      <c r="Q59" s="19"/>
    </row>
    <row r="60" ht="25" customHeight="1" spans="1:17">
      <c r="A60" s="17"/>
      <c r="B60" s="63" t="s">
        <v>265</v>
      </c>
      <c r="C60" s="63" t="s">
        <v>266</v>
      </c>
      <c r="D60" s="63" t="s">
        <v>367</v>
      </c>
      <c r="E60" s="63" t="s">
        <v>299</v>
      </c>
      <c r="F60" s="63" t="s">
        <v>170</v>
      </c>
      <c r="G60" s="63" t="s">
        <v>171</v>
      </c>
      <c r="H60" s="94" t="s">
        <v>316</v>
      </c>
      <c r="I60" s="94" t="s">
        <v>316</v>
      </c>
      <c r="J60" s="94"/>
      <c r="K60" s="94"/>
      <c r="L60" s="94"/>
      <c r="M60" s="94"/>
      <c r="N60" s="94"/>
      <c r="O60" s="94"/>
      <c r="P60" s="94"/>
      <c r="Q60" s="19"/>
    </row>
    <row r="61" ht="25" customHeight="1" spans="1:17">
      <c r="A61" s="17"/>
      <c r="B61" s="63" t="s">
        <v>265</v>
      </c>
      <c r="C61" s="63" t="s">
        <v>266</v>
      </c>
      <c r="D61" s="63" t="s">
        <v>368</v>
      </c>
      <c r="E61" s="63" t="s">
        <v>299</v>
      </c>
      <c r="F61" s="63" t="s">
        <v>206</v>
      </c>
      <c r="G61" s="63" t="s">
        <v>207</v>
      </c>
      <c r="H61" s="94" t="s">
        <v>369</v>
      </c>
      <c r="I61" s="94" t="s">
        <v>369</v>
      </c>
      <c r="J61" s="94"/>
      <c r="K61" s="94"/>
      <c r="L61" s="94"/>
      <c r="M61" s="94"/>
      <c r="N61" s="94"/>
      <c r="O61" s="94"/>
      <c r="P61" s="94"/>
      <c r="Q61" s="19"/>
    </row>
    <row r="62" ht="25" customHeight="1" spans="1:17">
      <c r="A62" s="17"/>
      <c r="B62" s="63" t="s">
        <v>265</v>
      </c>
      <c r="C62" s="63" t="s">
        <v>266</v>
      </c>
      <c r="D62" s="63" t="s">
        <v>370</v>
      </c>
      <c r="E62" s="63" t="s">
        <v>299</v>
      </c>
      <c r="F62" s="63" t="s">
        <v>206</v>
      </c>
      <c r="G62" s="63" t="s">
        <v>207</v>
      </c>
      <c r="H62" s="94" t="s">
        <v>371</v>
      </c>
      <c r="I62" s="94" t="s">
        <v>371</v>
      </c>
      <c r="J62" s="94"/>
      <c r="K62" s="94"/>
      <c r="L62" s="94"/>
      <c r="M62" s="94"/>
      <c r="N62" s="94"/>
      <c r="O62" s="94"/>
      <c r="P62" s="94"/>
      <c r="Q62" s="19"/>
    </row>
    <row r="63" ht="25" customHeight="1" spans="1:17">
      <c r="A63" s="17"/>
      <c r="B63" s="63" t="s">
        <v>265</v>
      </c>
      <c r="C63" s="63" t="s">
        <v>266</v>
      </c>
      <c r="D63" s="63" t="s">
        <v>372</v>
      </c>
      <c r="E63" s="63" t="s">
        <v>299</v>
      </c>
      <c r="F63" s="63" t="s">
        <v>170</v>
      </c>
      <c r="G63" s="63" t="s">
        <v>171</v>
      </c>
      <c r="H63" s="94" t="s">
        <v>373</v>
      </c>
      <c r="I63" s="94" t="s">
        <v>373</v>
      </c>
      <c r="J63" s="94"/>
      <c r="K63" s="94"/>
      <c r="L63" s="94"/>
      <c r="M63" s="94"/>
      <c r="N63" s="94"/>
      <c r="O63" s="94"/>
      <c r="P63" s="94"/>
      <c r="Q63" s="19"/>
    </row>
    <row r="64" ht="25" customHeight="1" spans="1:17">
      <c r="A64" s="17"/>
      <c r="B64" s="63" t="s">
        <v>265</v>
      </c>
      <c r="C64" s="63" t="s">
        <v>266</v>
      </c>
      <c r="D64" s="63" t="s">
        <v>374</v>
      </c>
      <c r="E64" s="63" t="s">
        <v>299</v>
      </c>
      <c r="F64" s="63" t="s">
        <v>131</v>
      </c>
      <c r="G64" s="63" t="s">
        <v>132</v>
      </c>
      <c r="H64" s="94" t="s">
        <v>214</v>
      </c>
      <c r="I64" s="94" t="s">
        <v>214</v>
      </c>
      <c r="J64" s="94"/>
      <c r="K64" s="94"/>
      <c r="L64" s="94"/>
      <c r="M64" s="94"/>
      <c r="N64" s="94"/>
      <c r="O64" s="94"/>
      <c r="P64" s="94"/>
      <c r="Q64" s="19"/>
    </row>
    <row r="65" ht="25" customHeight="1" spans="1:17">
      <c r="A65" s="17"/>
      <c r="B65" s="63" t="s">
        <v>265</v>
      </c>
      <c r="C65" s="63" t="s">
        <v>266</v>
      </c>
      <c r="D65" s="63" t="s">
        <v>375</v>
      </c>
      <c r="E65" s="63" t="s">
        <v>299</v>
      </c>
      <c r="F65" s="63" t="s">
        <v>170</v>
      </c>
      <c r="G65" s="63" t="s">
        <v>171</v>
      </c>
      <c r="H65" s="94" t="s">
        <v>177</v>
      </c>
      <c r="I65" s="94" t="s">
        <v>177</v>
      </c>
      <c r="J65" s="94"/>
      <c r="K65" s="94"/>
      <c r="L65" s="94"/>
      <c r="M65" s="94"/>
      <c r="N65" s="94"/>
      <c r="O65" s="94"/>
      <c r="P65" s="94"/>
      <c r="Q65" s="19"/>
    </row>
    <row r="66" ht="25" customHeight="1" spans="1:17">
      <c r="A66" s="17"/>
      <c r="B66" s="63" t="s">
        <v>265</v>
      </c>
      <c r="C66" s="63" t="s">
        <v>266</v>
      </c>
      <c r="D66" s="63" t="s">
        <v>376</v>
      </c>
      <c r="E66" s="63" t="s">
        <v>299</v>
      </c>
      <c r="F66" s="63" t="s">
        <v>206</v>
      </c>
      <c r="G66" s="63" t="s">
        <v>207</v>
      </c>
      <c r="H66" s="94" t="s">
        <v>377</v>
      </c>
      <c r="I66" s="94" t="s">
        <v>377</v>
      </c>
      <c r="J66" s="94"/>
      <c r="K66" s="94"/>
      <c r="L66" s="94"/>
      <c r="M66" s="94"/>
      <c r="N66" s="94"/>
      <c r="O66" s="94"/>
      <c r="P66" s="94"/>
      <c r="Q66" s="19"/>
    </row>
    <row r="67" ht="25" customHeight="1" spans="1:17">
      <c r="A67" s="17"/>
      <c r="B67" s="63" t="s">
        <v>265</v>
      </c>
      <c r="C67" s="63" t="s">
        <v>266</v>
      </c>
      <c r="D67" s="63" t="s">
        <v>378</v>
      </c>
      <c r="E67" s="63" t="s">
        <v>299</v>
      </c>
      <c r="F67" s="63" t="s">
        <v>206</v>
      </c>
      <c r="G67" s="63" t="s">
        <v>207</v>
      </c>
      <c r="H67" s="94" t="s">
        <v>379</v>
      </c>
      <c r="I67" s="94" t="s">
        <v>379</v>
      </c>
      <c r="J67" s="94"/>
      <c r="K67" s="94"/>
      <c r="L67" s="94"/>
      <c r="M67" s="94"/>
      <c r="N67" s="94"/>
      <c r="O67" s="94"/>
      <c r="P67" s="94"/>
      <c r="Q67" s="19"/>
    </row>
    <row r="68" ht="25" customHeight="1" spans="1:17">
      <c r="A68" s="17"/>
      <c r="B68" s="63" t="s">
        <v>265</v>
      </c>
      <c r="C68" s="63" t="s">
        <v>266</v>
      </c>
      <c r="D68" s="63" t="s">
        <v>380</v>
      </c>
      <c r="E68" s="63" t="s">
        <v>299</v>
      </c>
      <c r="F68" s="63" t="s">
        <v>131</v>
      </c>
      <c r="G68" s="63" t="s">
        <v>132</v>
      </c>
      <c r="H68" s="94" t="s">
        <v>381</v>
      </c>
      <c r="I68" s="94" t="s">
        <v>381</v>
      </c>
      <c r="J68" s="94"/>
      <c r="K68" s="94"/>
      <c r="L68" s="94"/>
      <c r="M68" s="94"/>
      <c r="N68" s="94"/>
      <c r="O68" s="94"/>
      <c r="P68" s="94"/>
      <c r="Q68" s="19"/>
    </row>
    <row r="69" ht="25" customHeight="1" spans="1:17">
      <c r="A69" s="17"/>
      <c r="B69" s="63" t="s">
        <v>265</v>
      </c>
      <c r="C69" s="63" t="s">
        <v>266</v>
      </c>
      <c r="D69" s="63" t="s">
        <v>382</v>
      </c>
      <c r="E69" s="63" t="s">
        <v>299</v>
      </c>
      <c r="F69" s="63" t="s">
        <v>206</v>
      </c>
      <c r="G69" s="63" t="s">
        <v>207</v>
      </c>
      <c r="H69" s="94" t="s">
        <v>383</v>
      </c>
      <c r="I69" s="94" t="s">
        <v>383</v>
      </c>
      <c r="J69" s="94"/>
      <c r="K69" s="94"/>
      <c r="L69" s="94"/>
      <c r="M69" s="94"/>
      <c r="N69" s="94"/>
      <c r="O69" s="94"/>
      <c r="P69" s="94"/>
      <c r="Q69" s="19"/>
    </row>
    <row r="70" ht="25" customHeight="1" spans="1:17">
      <c r="A70" s="17"/>
      <c r="B70" s="63" t="s">
        <v>265</v>
      </c>
      <c r="C70" s="63" t="s">
        <v>266</v>
      </c>
      <c r="D70" s="63" t="s">
        <v>384</v>
      </c>
      <c r="E70" s="63" t="s">
        <v>299</v>
      </c>
      <c r="F70" s="63" t="s">
        <v>206</v>
      </c>
      <c r="G70" s="63" t="s">
        <v>207</v>
      </c>
      <c r="H70" s="94" t="s">
        <v>385</v>
      </c>
      <c r="I70" s="94" t="s">
        <v>385</v>
      </c>
      <c r="J70" s="94"/>
      <c r="K70" s="94"/>
      <c r="L70" s="94"/>
      <c r="M70" s="94"/>
      <c r="N70" s="94"/>
      <c r="O70" s="94"/>
      <c r="P70" s="94"/>
      <c r="Q70" s="19"/>
    </row>
    <row r="71" ht="25" customHeight="1" spans="1:17">
      <c r="A71" s="17"/>
      <c r="B71" s="63" t="s">
        <v>265</v>
      </c>
      <c r="C71" s="63" t="s">
        <v>266</v>
      </c>
      <c r="D71" s="63" t="s">
        <v>386</v>
      </c>
      <c r="E71" s="63" t="s">
        <v>387</v>
      </c>
      <c r="F71" s="63" t="s">
        <v>131</v>
      </c>
      <c r="G71" s="63" t="s">
        <v>132</v>
      </c>
      <c r="H71" s="94" t="s">
        <v>306</v>
      </c>
      <c r="I71" s="94" t="s">
        <v>306</v>
      </c>
      <c r="J71" s="94"/>
      <c r="K71" s="94"/>
      <c r="L71" s="94"/>
      <c r="M71" s="94"/>
      <c r="N71" s="94"/>
      <c r="O71" s="94"/>
      <c r="P71" s="94"/>
      <c r="Q71" s="19"/>
    </row>
    <row r="72" ht="25" customHeight="1" spans="1:17">
      <c r="A72" s="17"/>
      <c r="B72" s="63" t="s">
        <v>265</v>
      </c>
      <c r="C72" s="63" t="s">
        <v>266</v>
      </c>
      <c r="D72" s="63" t="s">
        <v>388</v>
      </c>
      <c r="E72" s="63" t="s">
        <v>387</v>
      </c>
      <c r="F72" s="63" t="s">
        <v>131</v>
      </c>
      <c r="G72" s="63" t="s">
        <v>132</v>
      </c>
      <c r="H72" s="94" t="s">
        <v>364</v>
      </c>
      <c r="I72" s="94" t="s">
        <v>364</v>
      </c>
      <c r="J72" s="94"/>
      <c r="K72" s="94"/>
      <c r="L72" s="94"/>
      <c r="M72" s="94"/>
      <c r="N72" s="94"/>
      <c r="O72" s="94"/>
      <c r="P72" s="94"/>
      <c r="Q72" s="19"/>
    </row>
    <row r="73" ht="25" customHeight="1" spans="1:17">
      <c r="A73" s="17"/>
      <c r="B73" s="63" t="s">
        <v>265</v>
      </c>
      <c r="C73" s="63" t="s">
        <v>266</v>
      </c>
      <c r="D73" s="63" t="s">
        <v>389</v>
      </c>
      <c r="E73" s="63" t="s">
        <v>299</v>
      </c>
      <c r="F73" s="63" t="s">
        <v>131</v>
      </c>
      <c r="G73" s="63" t="s">
        <v>132</v>
      </c>
      <c r="H73" s="94" t="s">
        <v>251</v>
      </c>
      <c r="I73" s="94" t="s">
        <v>251</v>
      </c>
      <c r="J73" s="94"/>
      <c r="K73" s="94"/>
      <c r="L73" s="94"/>
      <c r="M73" s="94"/>
      <c r="N73" s="94"/>
      <c r="O73" s="94"/>
      <c r="P73" s="94"/>
      <c r="Q73" s="19"/>
    </row>
    <row r="74" ht="25" customHeight="1" spans="1:17">
      <c r="A74" s="17"/>
      <c r="B74" s="63" t="s">
        <v>265</v>
      </c>
      <c r="C74" s="63" t="s">
        <v>266</v>
      </c>
      <c r="D74" s="63" t="s">
        <v>390</v>
      </c>
      <c r="E74" s="63" t="s">
        <v>391</v>
      </c>
      <c r="F74" s="63" t="s">
        <v>109</v>
      </c>
      <c r="G74" s="63" t="s">
        <v>110</v>
      </c>
      <c r="H74" s="94" t="s">
        <v>111</v>
      </c>
      <c r="I74" s="94" t="s">
        <v>111</v>
      </c>
      <c r="J74" s="94"/>
      <c r="K74" s="94"/>
      <c r="L74" s="94"/>
      <c r="M74" s="94"/>
      <c r="N74" s="94"/>
      <c r="O74" s="94"/>
      <c r="P74" s="94"/>
      <c r="Q74" s="19"/>
    </row>
    <row r="75" ht="25" customHeight="1" spans="1:17">
      <c r="A75" s="17"/>
      <c r="B75" s="63" t="s">
        <v>265</v>
      </c>
      <c r="C75" s="63" t="s">
        <v>266</v>
      </c>
      <c r="D75" s="63" t="s">
        <v>392</v>
      </c>
      <c r="E75" s="63" t="s">
        <v>282</v>
      </c>
      <c r="F75" s="63" t="s">
        <v>131</v>
      </c>
      <c r="G75" s="63" t="s">
        <v>132</v>
      </c>
      <c r="H75" s="94" t="s">
        <v>393</v>
      </c>
      <c r="I75" s="94" t="s">
        <v>393</v>
      </c>
      <c r="J75" s="94"/>
      <c r="K75" s="94"/>
      <c r="L75" s="94"/>
      <c r="M75" s="94"/>
      <c r="N75" s="94"/>
      <c r="O75" s="94"/>
      <c r="P75" s="94"/>
      <c r="Q75" s="19"/>
    </row>
    <row r="76" ht="25" customHeight="1" spans="1:17">
      <c r="A76" s="17"/>
      <c r="B76" s="63" t="s">
        <v>265</v>
      </c>
      <c r="C76" s="63" t="s">
        <v>266</v>
      </c>
      <c r="D76" s="63" t="s">
        <v>394</v>
      </c>
      <c r="E76" s="63" t="s">
        <v>268</v>
      </c>
      <c r="F76" s="63" t="s">
        <v>131</v>
      </c>
      <c r="G76" s="63" t="s">
        <v>132</v>
      </c>
      <c r="H76" s="94" t="s">
        <v>395</v>
      </c>
      <c r="I76" s="94" t="s">
        <v>395</v>
      </c>
      <c r="J76" s="94"/>
      <c r="K76" s="94"/>
      <c r="L76" s="94"/>
      <c r="M76" s="94"/>
      <c r="N76" s="94"/>
      <c r="O76" s="94"/>
      <c r="P76" s="94"/>
      <c r="Q76" s="19"/>
    </row>
    <row r="77" ht="25" customHeight="1" spans="1:17">
      <c r="A77" s="17"/>
      <c r="B77" s="63" t="s">
        <v>265</v>
      </c>
      <c r="C77" s="63" t="s">
        <v>266</v>
      </c>
      <c r="D77" s="63" t="s">
        <v>396</v>
      </c>
      <c r="E77" s="63" t="s">
        <v>270</v>
      </c>
      <c r="F77" s="63" t="s">
        <v>131</v>
      </c>
      <c r="G77" s="63" t="s">
        <v>132</v>
      </c>
      <c r="H77" s="94" t="s">
        <v>397</v>
      </c>
      <c r="I77" s="94" t="s">
        <v>397</v>
      </c>
      <c r="J77" s="94"/>
      <c r="K77" s="94"/>
      <c r="L77" s="94"/>
      <c r="M77" s="94"/>
      <c r="N77" s="94"/>
      <c r="O77" s="94"/>
      <c r="P77" s="94"/>
      <c r="Q77" s="19"/>
    </row>
    <row r="78" ht="25" customHeight="1" spans="1:17">
      <c r="A78" s="17"/>
      <c r="B78" s="63" t="s">
        <v>265</v>
      </c>
      <c r="C78" s="63" t="s">
        <v>266</v>
      </c>
      <c r="D78" s="63" t="s">
        <v>398</v>
      </c>
      <c r="E78" s="63" t="s">
        <v>299</v>
      </c>
      <c r="F78" s="63" t="s">
        <v>170</v>
      </c>
      <c r="G78" s="63" t="s">
        <v>171</v>
      </c>
      <c r="H78" s="94" t="s">
        <v>399</v>
      </c>
      <c r="I78" s="94" t="s">
        <v>399</v>
      </c>
      <c r="J78" s="94"/>
      <c r="K78" s="94"/>
      <c r="L78" s="94"/>
      <c r="M78" s="94"/>
      <c r="N78" s="94"/>
      <c r="O78" s="94"/>
      <c r="P78" s="94"/>
      <c r="Q78" s="19"/>
    </row>
    <row r="79" ht="25" customHeight="1" spans="1:17">
      <c r="A79" s="17"/>
      <c r="B79" s="63" t="s">
        <v>265</v>
      </c>
      <c r="C79" s="63" t="s">
        <v>266</v>
      </c>
      <c r="D79" s="63" t="s">
        <v>400</v>
      </c>
      <c r="E79" s="63" t="s">
        <v>401</v>
      </c>
      <c r="F79" s="63" t="s">
        <v>131</v>
      </c>
      <c r="G79" s="63" t="s">
        <v>132</v>
      </c>
      <c r="H79" s="94" t="s">
        <v>205</v>
      </c>
      <c r="I79" s="94" t="s">
        <v>205</v>
      </c>
      <c r="J79" s="94"/>
      <c r="K79" s="94"/>
      <c r="L79" s="94"/>
      <c r="M79" s="94"/>
      <c r="N79" s="94"/>
      <c r="O79" s="94"/>
      <c r="P79" s="94"/>
      <c r="Q79" s="19"/>
    </row>
    <row r="80" ht="25" customHeight="1" spans="1:17">
      <c r="A80" s="17"/>
      <c r="B80" s="63" t="s">
        <v>265</v>
      </c>
      <c r="C80" s="63" t="s">
        <v>266</v>
      </c>
      <c r="D80" s="63" t="s">
        <v>402</v>
      </c>
      <c r="E80" s="63" t="s">
        <v>299</v>
      </c>
      <c r="F80" s="63" t="s">
        <v>206</v>
      </c>
      <c r="G80" s="63" t="s">
        <v>207</v>
      </c>
      <c r="H80" s="94" t="s">
        <v>403</v>
      </c>
      <c r="I80" s="94" t="s">
        <v>403</v>
      </c>
      <c r="J80" s="94"/>
      <c r="K80" s="94"/>
      <c r="L80" s="94"/>
      <c r="M80" s="94"/>
      <c r="N80" s="94"/>
      <c r="O80" s="94"/>
      <c r="P80" s="94"/>
      <c r="Q80" s="19"/>
    </row>
    <row r="81" ht="25" customHeight="1" spans="1:17">
      <c r="A81" s="17"/>
      <c r="B81" s="63" t="s">
        <v>265</v>
      </c>
      <c r="C81" s="63" t="s">
        <v>266</v>
      </c>
      <c r="D81" s="63" t="s">
        <v>404</v>
      </c>
      <c r="E81" s="63" t="s">
        <v>282</v>
      </c>
      <c r="F81" s="63" t="s">
        <v>206</v>
      </c>
      <c r="G81" s="63" t="s">
        <v>207</v>
      </c>
      <c r="H81" s="94" t="s">
        <v>405</v>
      </c>
      <c r="I81" s="94" t="s">
        <v>405</v>
      </c>
      <c r="J81" s="94"/>
      <c r="K81" s="94"/>
      <c r="L81" s="94"/>
      <c r="M81" s="94"/>
      <c r="N81" s="94"/>
      <c r="O81" s="94"/>
      <c r="P81" s="94"/>
      <c r="Q81" s="19"/>
    </row>
    <row r="82" ht="25" customHeight="1" spans="1:17">
      <c r="A82" s="17"/>
      <c r="B82" s="63" t="s">
        <v>265</v>
      </c>
      <c r="C82" s="63" t="s">
        <v>266</v>
      </c>
      <c r="D82" s="63" t="s">
        <v>406</v>
      </c>
      <c r="E82" s="63" t="s">
        <v>276</v>
      </c>
      <c r="F82" s="63" t="s">
        <v>131</v>
      </c>
      <c r="G82" s="63" t="s">
        <v>132</v>
      </c>
      <c r="H82" s="94" t="s">
        <v>407</v>
      </c>
      <c r="I82" s="94" t="s">
        <v>407</v>
      </c>
      <c r="J82" s="94"/>
      <c r="K82" s="94"/>
      <c r="L82" s="94"/>
      <c r="M82" s="94"/>
      <c r="N82" s="94"/>
      <c r="O82" s="94"/>
      <c r="P82" s="94"/>
      <c r="Q82" s="19"/>
    </row>
    <row r="83" ht="25" customHeight="1" spans="1:17">
      <c r="A83" s="17"/>
      <c r="B83" s="63" t="s">
        <v>265</v>
      </c>
      <c r="C83" s="63" t="s">
        <v>266</v>
      </c>
      <c r="D83" s="63" t="s">
        <v>408</v>
      </c>
      <c r="E83" s="63" t="s">
        <v>282</v>
      </c>
      <c r="F83" s="63" t="s">
        <v>131</v>
      </c>
      <c r="G83" s="63" t="s">
        <v>132</v>
      </c>
      <c r="H83" s="94" t="s">
        <v>320</v>
      </c>
      <c r="I83" s="94" t="s">
        <v>320</v>
      </c>
      <c r="J83" s="94"/>
      <c r="K83" s="94"/>
      <c r="L83" s="94"/>
      <c r="M83" s="94"/>
      <c r="N83" s="94"/>
      <c r="O83" s="94"/>
      <c r="P83" s="94"/>
      <c r="Q83" s="19"/>
    </row>
    <row r="84" ht="25" customHeight="1" spans="1:17">
      <c r="A84" s="17"/>
      <c r="B84" s="63" t="s">
        <v>265</v>
      </c>
      <c r="C84" s="63" t="s">
        <v>266</v>
      </c>
      <c r="D84" s="63" t="s">
        <v>409</v>
      </c>
      <c r="E84" s="63" t="s">
        <v>282</v>
      </c>
      <c r="F84" s="63" t="s">
        <v>131</v>
      </c>
      <c r="G84" s="63" t="s">
        <v>132</v>
      </c>
      <c r="H84" s="94" t="s">
        <v>410</v>
      </c>
      <c r="I84" s="94" t="s">
        <v>410</v>
      </c>
      <c r="J84" s="94"/>
      <c r="K84" s="94"/>
      <c r="L84" s="94"/>
      <c r="M84" s="94"/>
      <c r="N84" s="94"/>
      <c r="O84" s="94"/>
      <c r="P84" s="94"/>
      <c r="Q84" s="19"/>
    </row>
    <row r="85" ht="25" customHeight="1" spans="1:17">
      <c r="A85" s="17"/>
      <c r="B85" s="63" t="s">
        <v>265</v>
      </c>
      <c r="C85" s="63" t="s">
        <v>266</v>
      </c>
      <c r="D85" s="63" t="s">
        <v>411</v>
      </c>
      <c r="E85" s="63" t="s">
        <v>282</v>
      </c>
      <c r="F85" s="63" t="s">
        <v>131</v>
      </c>
      <c r="G85" s="63" t="s">
        <v>132</v>
      </c>
      <c r="H85" s="94" t="s">
        <v>412</v>
      </c>
      <c r="I85" s="94"/>
      <c r="J85" s="94"/>
      <c r="K85" s="94"/>
      <c r="L85" s="94" t="s">
        <v>412</v>
      </c>
      <c r="M85" s="94"/>
      <c r="N85" s="94"/>
      <c r="O85" s="94"/>
      <c r="P85" s="94"/>
      <c r="Q85" s="19"/>
    </row>
    <row r="86" ht="25" customHeight="1" spans="1:17">
      <c r="A86" s="17"/>
      <c r="B86" s="63" t="s">
        <v>265</v>
      </c>
      <c r="C86" s="63" t="s">
        <v>266</v>
      </c>
      <c r="D86" s="63" t="s">
        <v>413</v>
      </c>
      <c r="E86" s="63" t="s">
        <v>296</v>
      </c>
      <c r="F86" s="63" t="s">
        <v>109</v>
      </c>
      <c r="G86" s="63" t="s">
        <v>110</v>
      </c>
      <c r="H86" s="94" t="s">
        <v>242</v>
      </c>
      <c r="I86" s="94"/>
      <c r="J86" s="94"/>
      <c r="K86" s="94"/>
      <c r="L86" s="94" t="s">
        <v>242</v>
      </c>
      <c r="M86" s="94"/>
      <c r="N86" s="94"/>
      <c r="O86" s="94"/>
      <c r="P86" s="94"/>
      <c r="Q86" s="19"/>
    </row>
    <row r="87" ht="25" customHeight="1" spans="1:17">
      <c r="A87" s="17"/>
      <c r="B87" s="63" t="s">
        <v>265</v>
      </c>
      <c r="C87" s="63" t="s">
        <v>266</v>
      </c>
      <c r="D87" s="63" t="s">
        <v>414</v>
      </c>
      <c r="E87" s="63" t="s">
        <v>268</v>
      </c>
      <c r="F87" s="63" t="s">
        <v>109</v>
      </c>
      <c r="G87" s="63" t="s">
        <v>110</v>
      </c>
      <c r="H87" s="94" t="s">
        <v>179</v>
      </c>
      <c r="I87" s="94" t="s">
        <v>179</v>
      </c>
      <c r="J87" s="94"/>
      <c r="K87" s="94"/>
      <c r="L87" s="94"/>
      <c r="M87" s="94"/>
      <c r="N87" s="94"/>
      <c r="O87" s="94"/>
      <c r="P87" s="94"/>
      <c r="Q87" s="19"/>
    </row>
    <row r="88" ht="16.55" customHeight="1" spans="1:17">
      <c r="A88" s="17"/>
      <c r="B88" s="63" t="s">
        <v>415</v>
      </c>
      <c r="C88" s="63" t="s">
        <v>416</v>
      </c>
      <c r="D88" s="63" t="s">
        <v>417</v>
      </c>
      <c r="E88" s="63" t="s">
        <v>299</v>
      </c>
      <c r="F88" s="63" t="s">
        <v>224</v>
      </c>
      <c r="G88" s="63" t="s">
        <v>207</v>
      </c>
      <c r="H88" s="94" t="s">
        <v>418</v>
      </c>
      <c r="I88" s="94" t="s">
        <v>418</v>
      </c>
      <c r="J88" s="94"/>
      <c r="K88" s="94"/>
      <c r="L88" s="94"/>
      <c r="M88" s="94"/>
      <c r="N88" s="94"/>
      <c r="O88" s="94"/>
      <c r="P88" s="94"/>
      <c r="Q88" s="19"/>
    </row>
    <row r="89" ht="16.55" customHeight="1" spans="1:17">
      <c r="A89" s="17"/>
      <c r="B89" s="63" t="s">
        <v>415</v>
      </c>
      <c r="C89" s="63" t="s">
        <v>416</v>
      </c>
      <c r="D89" s="63" t="s">
        <v>419</v>
      </c>
      <c r="E89" s="63" t="s">
        <v>299</v>
      </c>
      <c r="F89" s="63" t="s">
        <v>224</v>
      </c>
      <c r="G89" s="63" t="s">
        <v>207</v>
      </c>
      <c r="H89" s="94" t="s">
        <v>277</v>
      </c>
      <c r="I89" s="94" t="s">
        <v>277</v>
      </c>
      <c r="J89" s="94"/>
      <c r="K89" s="94"/>
      <c r="L89" s="94"/>
      <c r="M89" s="94"/>
      <c r="N89" s="94"/>
      <c r="O89" s="94"/>
      <c r="P89" s="94"/>
      <c r="Q89" s="19"/>
    </row>
    <row r="90" ht="16.55" customHeight="1" spans="1:17">
      <c r="A90" s="17"/>
      <c r="B90" s="63" t="s">
        <v>415</v>
      </c>
      <c r="C90" s="63" t="s">
        <v>416</v>
      </c>
      <c r="D90" s="63" t="s">
        <v>420</v>
      </c>
      <c r="E90" s="63" t="s">
        <v>299</v>
      </c>
      <c r="F90" s="63" t="s">
        <v>224</v>
      </c>
      <c r="G90" s="63" t="s">
        <v>207</v>
      </c>
      <c r="H90" s="94" t="s">
        <v>251</v>
      </c>
      <c r="I90" s="94" t="s">
        <v>251</v>
      </c>
      <c r="J90" s="94"/>
      <c r="K90" s="94"/>
      <c r="L90" s="94"/>
      <c r="M90" s="94"/>
      <c r="N90" s="94"/>
      <c r="O90" s="94"/>
      <c r="P90" s="94"/>
      <c r="Q90" s="19"/>
    </row>
    <row r="91" ht="16.55" customHeight="1" spans="1:17">
      <c r="A91" s="17"/>
      <c r="B91" s="63" t="s">
        <v>415</v>
      </c>
      <c r="C91" s="63" t="s">
        <v>416</v>
      </c>
      <c r="D91" s="63" t="s">
        <v>421</v>
      </c>
      <c r="E91" s="63" t="s">
        <v>268</v>
      </c>
      <c r="F91" s="63" t="s">
        <v>115</v>
      </c>
      <c r="G91" s="63" t="s">
        <v>110</v>
      </c>
      <c r="H91" s="94" t="s">
        <v>204</v>
      </c>
      <c r="I91" s="94" t="s">
        <v>204</v>
      </c>
      <c r="J91" s="94"/>
      <c r="K91" s="94"/>
      <c r="L91" s="94"/>
      <c r="M91" s="94"/>
      <c r="N91" s="94"/>
      <c r="O91" s="94"/>
      <c r="P91" s="94"/>
      <c r="Q91" s="19"/>
    </row>
    <row r="92" ht="16.55" customHeight="1" spans="1:17">
      <c r="A92" s="17"/>
      <c r="B92" s="63" t="s">
        <v>415</v>
      </c>
      <c r="C92" s="63" t="s">
        <v>416</v>
      </c>
      <c r="D92" s="63" t="s">
        <v>422</v>
      </c>
      <c r="E92" s="63" t="s">
        <v>268</v>
      </c>
      <c r="F92" s="63" t="s">
        <v>115</v>
      </c>
      <c r="G92" s="63" t="s">
        <v>195</v>
      </c>
      <c r="H92" s="94" t="s">
        <v>423</v>
      </c>
      <c r="I92" s="94" t="s">
        <v>423</v>
      </c>
      <c r="J92" s="94"/>
      <c r="K92" s="94"/>
      <c r="L92" s="94"/>
      <c r="M92" s="94"/>
      <c r="N92" s="94"/>
      <c r="O92" s="94"/>
      <c r="P92" s="94"/>
      <c r="Q92" s="19"/>
    </row>
    <row r="93" ht="16.55" customHeight="1" spans="1:17">
      <c r="A93" s="17"/>
      <c r="B93" s="63" t="s">
        <v>415</v>
      </c>
      <c r="C93" s="63" t="s">
        <v>416</v>
      </c>
      <c r="D93" s="63" t="s">
        <v>424</v>
      </c>
      <c r="E93" s="63" t="s">
        <v>299</v>
      </c>
      <c r="F93" s="63" t="s">
        <v>224</v>
      </c>
      <c r="G93" s="63" t="s">
        <v>207</v>
      </c>
      <c r="H93" s="94" t="s">
        <v>425</v>
      </c>
      <c r="I93" s="94" t="s">
        <v>425</v>
      </c>
      <c r="J93" s="94"/>
      <c r="K93" s="94"/>
      <c r="L93" s="94"/>
      <c r="M93" s="94"/>
      <c r="N93" s="94"/>
      <c r="O93" s="94"/>
      <c r="P93" s="94"/>
      <c r="Q93" s="19"/>
    </row>
    <row r="94" ht="16.55" customHeight="1" spans="1:17">
      <c r="A94" s="17"/>
      <c r="B94" s="63" t="s">
        <v>415</v>
      </c>
      <c r="C94" s="63" t="s">
        <v>416</v>
      </c>
      <c r="D94" s="63" t="s">
        <v>426</v>
      </c>
      <c r="E94" s="63" t="s">
        <v>268</v>
      </c>
      <c r="F94" s="63" t="s">
        <v>115</v>
      </c>
      <c r="G94" s="63" t="s">
        <v>195</v>
      </c>
      <c r="H94" s="94" t="s">
        <v>427</v>
      </c>
      <c r="I94" s="94" t="s">
        <v>427</v>
      </c>
      <c r="J94" s="94"/>
      <c r="K94" s="94"/>
      <c r="L94" s="94"/>
      <c r="M94" s="94"/>
      <c r="N94" s="94"/>
      <c r="O94" s="94"/>
      <c r="P94" s="94"/>
      <c r="Q94" s="19"/>
    </row>
    <row r="95" ht="16.55" customHeight="1" spans="1:17">
      <c r="A95" s="17"/>
      <c r="B95" s="63" t="s">
        <v>415</v>
      </c>
      <c r="C95" s="63" t="s">
        <v>416</v>
      </c>
      <c r="D95" s="63" t="s">
        <v>428</v>
      </c>
      <c r="E95" s="63" t="s">
        <v>299</v>
      </c>
      <c r="F95" s="63" t="s">
        <v>115</v>
      </c>
      <c r="G95" s="63" t="s">
        <v>110</v>
      </c>
      <c r="H95" s="94" t="s">
        <v>429</v>
      </c>
      <c r="I95" s="94" t="s">
        <v>429</v>
      </c>
      <c r="J95" s="94"/>
      <c r="K95" s="94"/>
      <c r="L95" s="94"/>
      <c r="M95" s="94"/>
      <c r="N95" s="94"/>
      <c r="O95" s="94"/>
      <c r="P95" s="94"/>
      <c r="Q95" s="19"/>
    </row>
    <row r="96" ht="16.55" customHeight="1" spans="1:17">
      <c r="A96" s="17"/>
      <c r="B96" s="63" t="s">
        <v>415</v>
      </c>
      <c r="C96" s="63" t="s">
        <v>416</v>
      </c>
      <c r="D96" s="63" t="s">
        <v>430</v>
      </c>
      <c r="E96" s="63" t="s">
        <v>299</v>
      </c>
      <c r="F96" s="63" t="s">
        <v>115</v>
      </c>
      <c r="G96" s="63" t="s">
        <v>110</v>
      </c>
      <c r="H96" s="94" t="s">
        <v>431</v>
      </c>
      <c r="I96" s="94" t="s">
        <v>431</v>
      </c>
      <c r="J96" s="94"/>
      <c r="K96" s="94"/>
      <c r="L96" s="94"/>
      <c r="M96" s="94"/>
      <c r="N96" s="94"/>
      <c r="O96" s="94"/>
      <c r="P96" s="94"/>
      <c r="Q96" s="19"/>
    </row>
    <row r="97" ht="16.55" customHeight="1" spans="1:17">
      <c r="A97" s="17"/>
      <c r="B97" s="63" t="s">
        <v>415</v>
      </c>
      <c r="C97" s="63" t="s">
        <v>416</v>
      </c>
      <c r="D97" s="63" t="s">
        <v>432</v>
      </c>
      <c r="E97" s="63" t="s">
        <v>299</v>
      </c>
      <c r="F97" s="63" t="s">
        <v>224</v>
      </c>
      <c r="G97" s="63" t="s">
        <v>207</v>
      </c>
      <c r="H97" s="94" t="s">
        <v>433</v>
      </c>
      <c r="I97" s="94" t="s">
        <v>433</v>
      </c>
      <c r="J97" s="94"/>
      <c r="K97" s="94"/>
      <c r="L97" s="94"/>
      <c r="M97" s="94"/>
      <c r="N97" s="94"/>
      <c r="O97" s="94"/>
      <c r="P97" s="94"/>
      <c r="Q97" s="19"/>
    </row>
    <row r="98" ht="16.55" customHeight="1" spans="1:17">
      <c r="A98" s="17"/>
      <c r="B98" s="63" t="s">
        <v>434</v>
      </c>
      <c r="C98" s="63" t="s">
        <v>435</v>
      </c>
      <c r="D98" s="63" t="s">
        <v>436</v>
      </c>
      <c r="E98" s="63" t="s">
        <v>299</v>
      </c>
      <c r="F98" s="63" t="s">
        <v>115</v>
      </c>
      <c r="G98" s="63" t="s">
        <v>132</v>
      </c>
      <c r="H98" s="94" t="s">
        <v>437</v>
      </c>
      <c r="I98" s="94" t="s">
        <v>437</v>
      </c>
      <c r="J98" s="94"/>
      <c r="K98" s="94"/>
      <c r="L98" s="94"/>
      <c r="M98" s="94"/>
      <c r="N98" s="94"/>
      <c r="O98" s="94"/>
      <c r="P98" s="94"/>
      <c r="Q98" s="19"/>
    </row>
    <row r="99" ht="16.55" customHeight="1" spans="1:17">
      <c r="A99" s="17"/>
      <c r="B99" s="63" t="s">
        <v>434</v>
      </c>
      <c r="C99" s="63" t="s">
        <v>435</v>
      </c>
      <c r="D99" s="63" t="s">
        <v>438</v>
      </c>
      <c r="E99" s="63" t="s">
        <v>299</v>
      </c>
      <c r="F99" s="63" t="s">
        <v>115</v>
      </c>
      <c r="G99" s="63" t="s">
        <v>132</v>
      </c>
      <c r="H99" s="94" t="s">
        <v>218</v>
      </c>
      <c r="I99" s="94" t="s">
        <v>218</v>
      </c>
      <c r="J99" s="94"/>
      <c r="K99" s="94"/>
      <c r="L99" s="94"/>
      <c r="M99" s="94"/>
      <c r="N99" s="94"/>
      <c r="O99" s="94"/>
      <c r="P99" s="94"/>
      <c r="Q99" s="19"/>
    </row>
    <row r="100" ht="16.55" customHeight="1" spans="1:17">
      <c r="A100" s="17"/>
      <c r="B100" s="63" t="s">
        <v>434</v>
      </c>
      <c r="C100" s="63" t="s">
        <v>435</v>
      </c>
      <c r="D100" s="63" t="s">
        <v>439</v>
      </c>
      <c r="E100" s="63" t="s">
        <v>299</v>
      </c>
      <c r="F100" s="63" t="s">
        <v>115</v>
      </c>
      <c r="G100" s="63" t="s">
        <v>216</v>
      </c>
      <c r="H100" s="94" t="s">
        <v>217</v>
      </c>
      <c r="I100" s="94" t="s">
        <v>217</v>
      </c>
      <c r="J100" s="94"/>
      <c r="K100" s="94"/>
      <c r="L100" s="94"/>
      <c r="M100" s="94"/>
      <c r="N100" s="94"/>
      <c r="O100" s="94"/>
      <c r="P100" s="94"/>
      <c r="Q100" s="19"/>
    </row>
    <row r="101" ht="16.55" customHeight="1" spans="1:17">
      <c r="A101" s="17"/>
      <c r="B101" s="63" t="s">
        <v>434</v>
      </c>
      <c r="C101" s="63" t="s">
        <v>435</v>
      </c>
      <c r="D101" s="63" t="s">
        <v>440</v>
      </c>
      <c r="E101" s="63" t="s">
        <v>299</v>
      </c>
      <c r="F101" s="63" t="s">
        <v>115</v>
      </c>
      <c r="G101" s="63" t="s">
        <v>132</v>
      </c>
      <c r="H101" s="94" t="s">
        <v>174</v>
      </c>
      <c r="I101" s="94" t="s">
        <v>174</v>
      </c>
      <c r="J101" s="94"/>
      <c r="K101" s="94"/>
      <c r="L101" s="94"/>
      <c r="M101" s="94"/>
      <c r="N101" s="94"/>
      <c r="O101" s="94"/>
      <c r="P101" s="94"/>
      <c r="Q101" s="19"/>
    </row>
    <row r="102" ht="16.55" customHeight="1" spans="1:17">
      <c r="A102" s="17"/>
      <c r="B102" s="63" t="s">
        <v>434</v>
      </c>
      <c r="C102" s="63" t="s">
        <v>435</v>
      </c>
      <c r="D102" s="63" t="s">
        <v>441</v>
      </c>
      <c r="E102" s="63" t="s">
        <v>299</v>
      </c>
      <c r="F102" s="63" t="s">
        <v>115</v>
      </c>
      <c r="G102" s="63" t="s">
        <v>132</v>
      </c>
      <c r="H102" s="94" t="s">
        <v>442</v>
      </c>
      <c r="I102" s="94" t="s">
        <v>442</v>
      </c>
      <c r="J102" s="94"/>
      <c r="K102" s="94"/>
      <c r="L102" s="94"/>
      <c r="M102" s="94"/>
      <c r="N102" s="94"/>
      <c r="O102" s="94"/>
      <c r="P102" s="94"/>
      <c r="Q102" s="19"/>
    </row>
    <row r="103" ht="16.55" customHeight="1" spans="1:17">
      <c r="A103" s="17"/>
      <c r="B103" s="63" t="s">
        <v>434</v>
      </c>
      <c r="C103" s="63" t="s">
        <v>435</v>
      </c>
      <c r="D103" s="63" t="s">
        <v>443</v>
      </c>
      <c r="E103" s="63" t="s">
        <v>299</v>
      </c>
      <c r="F103" s="63" t="s">
        <v>115</v>
      </c>
      <c r="G103" s="63" t="s">
        <v>158</v>
      </c>
      <c r="H103" s="94" t="s">
        <v>215</v>
      </c>
      <c r="I103" s="94" t="s">
        <v>215</v>
      </c>
      <c r="J103" s="94"/>
      <c r="K103" s="94"/>
      <c r="L103" s="94"/>
      <c r="M103" s="94"/>
      <c r="N103" s="94"/>
      <c r="O103" s="94"/>
      <c r="P103" s="94"/>
      <c r="Q103" s="19"/>
    </row>
    <row r="104" ht="16.55" customHeight="1" spans="1:17">
      <c r="A104" s="17"/>
      <c r="B104" s="63" t="s">
        <v>434</v>
      </c>
      <c r="C104" s="63" t="s">
        <v>435</v>
      </c>
      <c r="D104" s="63" t="s">
        <v>444</v>
      </c>
      <c r="E104" s="63" t="s">
        <v>299</v>
      </c>
      <c r="F104" s="63" t="s">
        <v>115</v>
      </c>
      <c r="G104" s="63" t="s">
        <v>150</v>
      </c>
      <c r="H104" s="94" t="s">
        <v>212</v>
      </c>
      <c r="I104" s="94" t="s">
        <v>212</v>
      </c>
      <c r="J104" s="94"/>
      <c r="K104" s="94"/>
      <c r="L104" s="94"/>
      <c r="M104" s="94"/>
      <c r="N104" s="94"/>
      <c r="O104" s="94"/>
      <c r="P104" s="94"/>
      <c r="Q104" s="19"/>
    </row>
    <row r="105" ht="25" customHeight="1" spans="1:17">
      <c r="A105" s="17"/>
      <c r="B105" s="63" t="s">
        <v>445</v>
      </c>
      <c r="C105" s="63" t="s">
        <v>435</v>
      </c>
      <c r="D105" s="63" t="s">
        <v>446</v>
      </c>
      <c r="E105" s="63" t="s">
        <v>299</v>
      </c>
      <c r="F105" s="63" t="s">
        <v>115</v>
      </c>
      <c r="G105" s="63" t="s">
        <v>220</v>
      </c>
      <c r="H105" s="94" t="s">
        <v>447</v>
      </c>
      <c r="I105" s="94" t="s">
        <v>447</v>
      </c>
      <c r="J105" s="94"/>
      <c r="K105" s="94"/>
      <c r="L105" s="94"/>
      <c r="M105" s="94"/>
      <c r="N105" s="94"/>
      <c r="O105" s="94"/>
      <c r="P105" s="94"/>
      <c r="Q105" s="19"/>
    </row>
    <row r="106" ht="25" customHeight="1" spans="1:17">
      <c r="A106" s="17"/>
      <c r="B106" s="63" t="s">
        <v>445</v>
      </c>
      <c r="C106" s="63" t="s">
        <v>435</v>
      </c>
      <c r="D106" s="63" t="s">
        <v>448</v>
      </c>
      <c r="E106" s="63" t="s">
        <v>340</v>
      </c>
      <c r="F106" s="63" t="s">
        <v>115</v>
      </c>
      <c r="G106" s="63" t="s">
        <v>132</v>
      </c>
      <c r="H106" s="94" t="s">
        <v>134</v>
      </c>
      <c r="I106" s="94" t="s">
        <v>134</v>
      </c>
      <c r="J106" s="94"/>
      <c r="K106" s="94"/>
      <c r="L106" s="94"/>
      <c r="M106" s="94"/>
      <c r="N106" s="94"/>
      <c r="O106" s="94"/>
      <c r="P106" s="94"/>
      <c r="Q106" s="19"/>
    </row>
    <row r="107" ht="25" customHeight="1" spans="1:17">
      <c r="A107" s="17"/>
      <c r="B107" s="63" t="s">
        <v>445</v>
      </c>
      <c r="C107" s="63" t="s">
        <v>435</v>
      </c>
      <c r="D107" s="63" t="s">
        <v>449</v>
      </c>
      <c r="E107" s="63" t="s">
        <v>282</v>
      </c>
      <c r="F107" s="63" t="s">
        <v>115</v>
      </c>
      <c r="G107" s="63" t="s">
        <v>132</v>
      </c>
      <c r="H107" s="94" t="s">
        <v>450</v>
      </c>
      <c r="I107" s="94" t="s">
        <v>450</v>
      </c>
      <c r="J107" s="94"/>
      <c r="K107" s="94"/>
      <c r="L107" s="94"/>
      <c r="M107" s="94"/>
      <c r="N107" s="94"/>
      <c r="O107" s="94"/>
      <c r="P107" s="94"/>
      <c r="Q107" s="19"/>
    </row>
    <row r="108" ht="25" customHeight="1" spans="1:17">
      <c r="A108" s="17"/>
      <c r="B108" s="63" t="s">
        <v>445</v>
      </c>
      <c r="C108" s="63" t="s">
        <v>435</v>
      </c>
      <c r="D108" s="63" t="s">
        <v>451</v>
      </c>
      <c r="E108" s="63" t="s">
        <v>299</v>
      </c>
      <c r="F108" s="63" t="s">
        <v>115</v>
      </c>
      <c r="G108" s="63" t="s">
        <v>213</v>
      </c>
      <c r="H108" s="94" t="s">
        <v>214</v>
      </c>
      <c r="I108" s="94" t="s">
        <v>214</v>
      </c>
      <c r="J108" s="94"/>
      <c r="K108" s="94"/>
      <c r="L108" s="94"/>
      <c r="M108" s="94"/>
      <c r="N108" s="94"/>
      <c r="O108" s="94"/>
      <c r="P108" s="94"/>
      <c r="Q108" s="19"/>
    </row>
    <row r="109" ht="25" customHeight="1" spans="1:17">
      <c r="A109" s="17"/>
      <c r="B109" s="63" t="s">
        <v>445</v>
      </c>
      <c r="C109" s="63" t="s">
        <v>435</v>
      </c>
      <c r="D109" s="63" t="s">
        <v>452</v>
      </c>
      <c r="E109" s="63" t="s">
        <v>299</v>
      </c>
      <c r="F109" s="63" t="s">
        <v>115</v>
      </c>
      <c r="G109" s="63" t="s">
        <v>171</v>
      </c>
      <c r="H109" s="94" t="s">
        <v>218</v>
      </c>
      <c r="I109" s="94" t="s">
        <v>218</v>
      </c>
      <c r="J109" s="94"/>
      <c r="K109" s="94"/>
      <c r="L109" s="94"/>
      <c r="M109" s="94"/>
      <c r="N109" s="94"/>
      <c r="O109" s="94"/>
      <c r="P109" s="94"/>
      <c r="Q109" s="19"/>
    </row>
    <row r="110" ht="25" customHeight="1" spans="1:17">
      <c r="A110" s="17"/>
      <c r="B110" s="63" t="s">
        <v>445</v>
      </c>
      <c r="C110" s="63" t="s">
        <v>435</v>
      </c>
      <c r="D110" s="63" t="s">
        <v>453</v>
      </c>
      <c r="E110" s="63" t="s">
        <v>282</v>
      </c>
      <c r="F110" s="63" t="s">
        <v>115</v>
      </c>
      <c r="G110" s="63" t="s">
        <v>132</v>
      </c>
      <c r="H110" s="94" t="s">
        <v>454</v>
      </c>
      <c r="I110" s="94" t="s">
        <v>454</v>
      </c>
      <c r="J110" s="94"/>
      <c r="K110" s="94"/>
      <c r="L110" s="94"/>
      <c r="M110" s="94"/>
      <c r="N110" s="94"/>
      <c r="O110" s="94"/>
      <c r="P110" s="94"/>
      <c r="Q110" s="19"/>
    </row>
    <row r="111" ht="25" customHeight="1" spans="1:17">
      <c r="A111" s="17"/>
      <c r="B111" s="63" t="s">
        <v>445</v>
      </c>
      <c r="C111" s="63" t="s">
        <v>435</v>
      </c>
      <c r="D111" s="63" t="s">
        <v>455</v>
      </c>
      <c r="E111" s="63" t="s">
        <v>299</v>
      </c>
      <c r="F111" s="63" t="s">
        <v>115</v>
      </c>
      <c r="G111" s="63" t="s">
        <v>132</v>
      </c>
      <c r="H111" s="94" t="s">
        <v>274</v>
      </c>
      <c r="I111" s="94" t="s">
        <v>274</v>
      </c>
      <c r="J111" s="94"/>
      <c r="K111" s="94"/>
      <c r="L111" s="94"/>
      <c r="M111" s="94"/>
      <c r="N111" s="94"/>
      <c r="O111" s="94"/>
      <c r="P111" s="94"/>
      <c r="Q111" s="19"/>
    </row>
    <row r="112" ht="25" customHeight="1" spans="1:17">
      <c r="A112" s="17"/>
      <c r="B112" s="63" t="s">
        <v>445</v>
      </c>
      <c r="C112" s="63" t="s">
        <v>435</v>
      </c>
      <c r="D112" s="63" t="s">
        <v>456</v>
      </c>
      <c r="E112" s="63" t="s">
        <v>299</v>
      </c>
      <c r="F112" s="63" t="s">
        <v>228</v>
      </c>
      <c r="G112" s="63" t="s">
        <v>229</v>
      </c>
      <c r="H112" s="94" t="s">
        <v>92</v>
      </c>
      <c r="I112" s="94"/>
      <c r="J112" s="94"/>
      <c r="K112" s="94"/>
      <c r="L112" s="94" t="s">
        <v>92</v>
      </c>
      <c r="M112" s="94"/>
      <c r="N112" s="94"/>
      <c r="O112" s="94"/>
      <c r="P112" s="94"/>
      <c r="Q112" s="19"/>
    </row>
    <row r="113" ht="25" customHeight="1" spans="1:17">
      <c r="A113" s="17"/>
      <c r="B113" s="63" t="s">
        <v>445</v>
      </c>
      <c r="C113" s="63" t="s">
        <v>435</v>
      </c>
      <c r="D113" s="63" t="s">
        <v>457</v>
      </c>
      <c r="E113" s="63" t="s">
        <v>299</v>
      </c>
      <c r="F113" s="63" t="s">
        <v>224</v>
      </c>
      <c r="G113" s="63" t="s">
        <v>225</v>
      </c>
      <c r="H113" s="94" t="s">
        <v>226</v>
      </c>
      <c r="I113" s="94" t="s">
        <v>226</v>
      </c>
      <c r="J113" s="94"/>
      <c r="K113" s="94"/>
      <c r="L113" s="94"/>
      <c r="M113" s="94"/>
      <c r="N113" s="94"/>
      <c r="O113" s="94"/>
      <c r="P113" s="94"/>
      <c r="Q113" s="19"/>
    </row>
    <row r="114" ht="25" customHeight="1" spans="1:17">
      <c r="A114" s="17"/>
      <c r="B114" s="63" t="s">
        <v>445</v>
      </c>
      <c r="C114" s="63" t="s">
        <v>435</v>
      </c>
      <c r="D114" s="63" t="s">
        <v>458</v>
      </c>
      <c r="E114" s="63" t="s">
        <v>299</v>
      </c>
      <c r="F114" s="63" t="s">
        <v>115</v>
      </c>
      <c r="G114" s="63" t="s">
        <v>195</v>
      </c>
      <c r="H114" s="94" t="s">
        <v>219</v>
      </c>
      <c r="I114" s="94" t="s">
        <v>219</v>
      </c>
      <c r="J114" s="94"/>
      <c r="K114" s="94"/>
      <c r="L114" s="94"/>
      <c r="M114" s="94"/>
      <c r="N114" s="94"/>
      <c r="O114" s="94"/>
      <c r="P114" s="94"/>
      <c r="Q114" s="19"/>
    </row>
    <row r="115" ht="25" customHeight="1" spans="1:17">
      <c r="A115" s="17"/>
      <c r="B115" s="63" t="s">
        <v>445</v>
      </c>
      <c r="C115" s="63" t="s">
        <v>435</v>
      </c>
      <c r="D115" s="63" t="s">
        <v>459</v>
      </c>
      <c r="E115" s="63" t="s">
        <v>299</v>
      </c>
      <c r="F115" s="63" t="s">
        <v>115</v>
      </c>
      <c r="G115" s="63" t="s">
        <v>220</v>
      </c>
      <c r="H115" s="94" t="s">
        <v>460</v>
      </c>
      <c r="I115" s="94" t="s">
        <v>460</v>
      </c>
      <c r="J115" s="94"/>
      <c r="K115" s="94"/>
      <c r="L115" s="94"/>
      <c r="M115" s="94"/>
      <c r="N115" s="94"/>
      <c r="O115" s="94"/>
      <c r="P115" s="94"/>
      <c r="Q115" s="19"/>
    </row>
    <row r="116" ht="25" customHeight="1" spans="1:17">
      <c r="A116" s="17"/>
      <c r="B116" s="63" t="s">
        <v>461</v>
      </c>
      <c r="C116" s="63" t="s">
        <v>266</v>
      </c>
      <c r="D116" s="63" t="s">
        <v>462</v>
      </c>
      <c r="E116" s="63" t="s">
        <v>311</v>
      </c>
      <c r="F116" s="63" t="s">
        <v>131</v>
      </c>
      <c r="G116" s="63" t="s">
        <v>132</v>
      </c>
      <c r="H116" s="94" t="s">
        <v>463</v>
      </c>
      <c r="I116" s="94" t="s">
        <v>463</v>
      </c>
      <c r="J116" s="94"/>
      <c r="K116" s="94"/>
      <c r="L116" s="94"/>
      <c r="M116" s="94"/>
      <c r="N116" s="94"/>
      <c r="O116" s="94"/>
      <c r="P116" s="94"/>
      <c r="Q116" s="19"/>
    </row>
    <row r="117" ht="25" customHeight="1" spans="1:17">
      <c r="A117" s="17"/>
      <c r="B117" s="63" t="s">
        <v>461</v>
      </c>
      <c r="C117" s="63" t="s">
        <v>266</v>
      </c>
      <c r="D117" s="63" t="s">
        <v>464</v>
      </c>
      <c r="E117" s="63" t="s">
        <v>465</v>
      </c>
      <c r="F117" s="63" t="s">
        <v>131</v>
      </c>
      <c r="G117" s="63" t="s">
        <v>132</v>
      </c>
      <c r="H117" s="94" t="s">
        <v>173</v>
      </c>
      <c r="I117" s="94" t="s">
        <v>173</v>
      </c>
      <c r="J117" s="94"/>
      <c r="K117" s="94"/>
      <c r="L117" s="94"/>
      <c r="M117" s="94"/>
      <c r="N117" s="94"/>
      <c r="O117" s="94"/>
      <c r="P117" s="94"/>
      <c r="Q117" s="19"/>
    </row>
    <row r="118" ht="25" customHeight="1" spans="1:17">
      <c r="A118" s="17"/>
      <c r="B118" s="63" t="s">
        <v>461</v>
      </c>
      <c r="C118" s="63" t="s">
        <v>266</v>
      </c>
      <c r="D118" s="63" t="s">
        <v>466</v>
      </c>
      <c r="E118" s="63" t="s">
        <v>311</v>
      </c>
      <c r="F118" s="63" t="s">
        <v>109</v>
      </c>
      <c r="G118" s="63" t="s">
        <v>110</v>
      </c>
      <c r="H118" s="94" t="s">
        <v>410</v>
      </c>
      <c r="I118" s="94" t="s">
        <v>410</v>
      </c>
      <c r="J118" s="94"/>
      <c r="K118" s="94"/>
      <c r="L118" s="94"/>
      <c r="M118" s="94"/>
      <c r="N118" s="94"/>
      <c r="O118" s="94"/>
      <c r="P118" s="94"/>
      <c r="Q118" s="19"/>
    </row>
    <row r="119" ht="25" customHeight="1" spans="1:17">
      <c r="A119" s="17"/>
      <c r="B119" s="63" t="s">
        <v>461</v>
      </c>
      <c r="C119" s="63" t="s">
        <v>266</v>
      </c>
      <c r="D119" s="63" t="s">
        <v>467</v>
      </c>
      <c r="E119" s="63" t="s">
        <v>311</v>
      </c>
      <c r="F119" s="63" t="s">
        <v>131</v>
      </c>
      <c r="G119" s="63" t="s">
        <v>132</v>
      </c>
      <c r="H119" s="94" t="s">
        <v>468</v>
      </c>
      <c r="I119" s="94" t="s">
        <v>468</v>
      </c>
      <c r="J119" s="94"/>
      <c r="K119" s="94"/>
      <c r="L119" s="94"/>
      <c r="M119" s="94"/>
      <c r="N119" s="94"/>
      <c r="O119" s="94"/>
      <c r="P119" s="94"/>
      <c r="Q119" s="19"/>
    </row>
    <row r="120" ht="25" customHeight="1" spans="1:17">
      <c r="A120" s="17"/>
      <c r="B120" s="63" t="s">
        <v>461</v>
      </c>
      <c r="C120" s="63" t="s">
        <v>266</v>
      </c>
      <c r="D120" s="63" t="s">
        <v>469</v>
      </c>
      <c r="E120" s="63" t="s">
        <v>311</v>
      </c>
      <c r="F120" s="63" t="s">
        <v>109</v>
      </c>
      <c r="G120" s="63" t="s">
        <v>110</v>
      </c>
      <c r="H120" s="94" t="s">
        <v>470</v>
      </c>
      <c r="I120" s="94" t="s">
        <v>470</v>
      </c>
      <c r="J120" s="94"/>
      <c r="K120" s="94"/>
      <c r="L120" s="94"/>
      <c r="M120" s="94"/>
      <c r="N120" s="94"/>
      <c r="O120" s="94"/>
      <c r="P120" s="94"/>
      <c r="Q120" s="19"/>
    </row>
    <row r="121" ht="25" customHeight="1" spans="1:17">
      <c r="A121" s="17"/>
      <c r="B121" s="63" t="s">
        <v>461</v>
      </c>
      <c r="C121" s="63" t="s">
        <v>266</v>
      </c>
      <c r="D121" s="63" t="s">
        <v>471</v>
      </c>
      <c r="E121" s="63" t="s">
        <v>311</v>
      </c>
      <c r="F121" s="63" t="s">
        <v>131</v>
      </c>
      <c r="G121" s="63" t="s">
        <v>132</v>
      </c>
      <c r="H121" s="94" t="s">
        <v>472</v>
      </c>
      <c r="I121" s="94" t="s">
        <v>472</v>
      </c>
      <c r="J121" s="94"/>
      <c r="K121" s="94"/>
      <c r="L121" s="94"/>
      <c r="M121" s="94"/>
      <c r="N121" s="94"/>
      <c r="O121" s="94"/>
      <c r="P121" s="94"/>
      <c r="Q121" s="19"/>
    </row>
    <row r="122" ht="25" customHeight="1" spans="1:17">
      <c r="A122" s="17"/>
      <c r="B122" s="63" t="s">
        <v>461</v>
      </c>
      <c r="C122" s="63" t="s">
        <v>266</v>
      </c>
      <c r="D122" s="63" t="s">
        <v>406</v>
      </c>
      <c r="E122" s="63" t="s">
        <v>276</v>
      </c>
      <c r="F122" s="63" t="s">
        <v>131</v>
      </c>
      <c r="G122" s="63" t="s">
        <v>132</v>
      </c>
      <c r="H122" s="94" t="s">
        <v>473</v>
      </c>
      <c r="I122" s="94" t="s">
        <v>473</v>
      </c>
      <c r="J122" s="94"/>
      <c r="K122" s="94"/>
      <c r="L122" s="94"/>
      <c r="M122" s="94"/>
      <c r="N122" s="94"/>
      <c r="O122" s="94"/>
      <c r="P122" s="94"/>
      <c r="Q122" s="19"/>
    </row>
    <row r="123" ht="25" customHeight="1" spans="1:17">
      <c r="A123" s="17"/>
      <c r="B123" s="63" t="s">
        <v>461</v>
      </c>
      <c r="C123" s="63" t="s">
        <v>266</v>
      </c>
      <c r="D123" s="63" t="s">
        <v>474</v>
      </c>
      <c r="E123" s="63" t="s">
        <v>311</v>
      </c>
      <c r="F123" s="63" t="s">
        <v>112</v>
      </c>
      <c r="G123" s="63" t="s">
        <v>113</v>
      </c>
      <c r="H123" s="94" t="s">
        <v>174</v>
      </c>
      <c r="I123" s="94" t="s">
        <v>174</v>
      </c>
      <c r="J123" s="94"/>
      <c r="K123" s="94"/>
      <c r="L123" s="94"/>
      <c r="M123" s="94"/>
      <c r="N123" s="94"/>
      <c r="O123" s="94"/>
      <c r="P123" s="94"/>
      <c r="Q123" s="19"/>
    </row>
    <row r="124" ht="25" customHeight="1" spans="1:17">
      <c r="A124" s="17"/>
      <c r="B124" s="63" t="s">
        <v>461</v>
      </c>
      <c r="C124" s="63" t="s">
        <v>266</v>
      </c>
      <c r="D124" s="63" t="s">
        <v>475</v>
      </c>
      <c r="E124" s="63" t="s">
        <v>311</v>
      </c>
      <c r="F124" s="63" t="s">
        <v>109</v>
      </c>
      <c r="G124" s="63" t="s">
        <v>110</v>
      </c>
      <c r="H124" s="94" t="s">
        <v>476</v>
      </c>
      <c r="I124" s="94" t="s">
        <v>476</v>
      </c>
      <c r="J124" s="94"/>
      <c r="K124" s="94"/>
      <c r="L124" s="94"/>
      <c r="M124" s="94"/>
      <c r="N124" s="94"/>
      <c r="O124" s="94"/>
      <c r="P124" s="94"/>
      <c r="Q124" s="19"/>
    </row>
    <row r="125" ht="25" customHeight="1" spans="1:17">
      <c r="A125" s="17"/>
      <c r="B125" s="63" t="s">
        <v>461</v>
      </c>
      <c r="C125" s="63" t="s">
        <v>266</v>
      </c>
      <c r="D125" s="63" t="s">
        <v>477</v>
      </c>
      <c r="E125" s="63" t="s">
        <v>311</v>
      </c>
      <c r="F125" s="63" t="s">
        <v>131</v>
      </c>
      <c r="G125" s="63" t="s">
        <v>132</v>
      </c>
      <c r="H125" s="94" t="s">
        <v>274</v>
      </c>
      <c r="I125" s="94" t="s">
        <v>274</v>
      </c>
      <c r="J125" s="94"/>
      <c r="K125" s="94"/>
      <c r="L125" s="94"/>
      <c r="M125" s="94"/>
      <c r="N125" s="94"/>
      <c r="O125" s="94"/>
      <c r="P125" s="94"/>
      <c r="Q125" s="19"/>
    </row>
    <row r="126" ht="25" customHeight="1" spans="1:17">
      <c r="A126" s="17"/>
      <c r="B126" s="63" t="s">
        <v>461</v>
      </c>
      <c r="C126" s="63" t="s">
        <v>266</v>
      </c>
      <c r="D126" s="63" t="s">
        <v>478</v>
      </c>
      <c r="E126" s="63" t="s">
        <v>311</v>
      </c>
      <c r="F126" s="63" t="s">
        <v>131</v>
      </c>
      <c r="G126" s="63" t="s">
        <v>132</v>
      </c>
      <c r="H126" s="94" t="s">
        <v>479</v>
      </c>
      <c r="I126" s="94" t="s">
        <v>479</v>
      </c>
      <c r="J126" s="94"/>
      <c r="K126" s="94"/>
      <c r="L126" s="94"/>
      <c r="M126" s="94"/>
      <c r="N126" s="94"/>
      <c r="O126" s="94"/>
      <c r="P126" s="94"/>
      <c r="Q126" s="19"/>
    </row>
    <row r="127" ht="25" customHeight="1" spans="1:17">
      <c r="A127" s="17"/>
      <c r="B127" s="63" t="s">
        <v>461</v>
      </c>
      <c r="C127" s="63" t="s">
        <v>266</v>
      </c>
      <c r="D127" s="63" t="s">
        <v>480</v>
      </c>
      <c r="E127" s="63" t="s">
        <v>311</v>
      </c>
      <c r="F127" s="63" t="s">
        <v>109</v>
      </c>
      <c r="G127" s="63" t="s">
        <v>110</v>
      </c>
      <c r="H127" s="94" t="s">
        <v>481</v>
      </c>
      <c r="I127" s="94" t="s">
        <v>481</v>
      </c>
      <c r="J127" s="94"/>
      <c r="K127" s="94"/>
      <c r="L127" s="94"/>
      <c r="M127" s="94"/>
      <c r="N127" s="94"/>
      <c r="O127" s="94"/>
      <c r="P127" s="94"/>
      <c r="Q127" s="19"/>
    </row>
    <row r="128" ht="25" customHeight="1" spans="1:17">
      <c r="A128" s="17"/>
      <c r="B128" s="63" t="s">
        <v>461</v>
      </c>
      <c r="C128" s="63" t="s">
        <v>266</v>
      </c>
      <c r="D128" s="63" t="s">
        <v>482</v>
      </c>
      <c r="E128" s="63" t="s">
        <v>311</v>
      </c>
      <c r="F128" s="63" t="s">
        <v>131</v>
      </c>
      <c r="G128" s="63" t="s">
        <v>132</v>
      </c>
      <c r="H128" s="94" t="s">
        <v>483</v>
      </c>
      <c r="I128" s="94" t="s">
        <v>483</v>
      </c>
      <c r="J128" s="94"/>
      <c r="K128" s="94"/>
      <c r="L128" s="94"/>
      <c r="M128" s="94"/>
      <c r="N128" s="94"/>
      <c r="O128" s="94"/>
      <c r="P128" s="94"/>
      <c r="Q128" s="19"/>
    </row>
    <row r="129" ht="25" customHeight="1" spans="1:17">
      <c r="A129" s="17"/>
      <c r="B129" s="63" t="s">
        <v>461</v>
      </c>
      <c r="C129" s="63" t="s">
        <v>266</v>
      </c>
      <c r="D129" s="63" t="s">
        <v>484</v>
      </c>
      <c r="E129" s="63" t="s">
        <v>311</v>
      </c>
      <c r="F129" s="63" t="s">
        <v>131</v>
      </c>
      <c r="G129" s="63" t="s">
        <v>132</v>
      </c>
      <c r="H129" s="94" t="s">
        <v>485</v>
      </c>
      <c r="I129" s="94" t="s">
        <v>485</v>
      </c>
      <c r="J129" s="94"/>
      <c r="K129" s="94"/>
      <c r="L129" s="94"/>
      <c r="M129" s="94"/>
      <c r="N129" s="94"/>
      <c r="O129" s="94"/>
      <c r="P129" s="94"/>
      <c r="Q129" s="19"/>
    </row>
    <row r="130" ht="16.55" customHeight="1" spans="1:17">
      <c r="A130" s="90"/>
      <c r="B130" s="91" t="s">
        <v>486</v>
      </c>
      <c r="C130" s="91"/>
      <c r="D130" s="91"/>
      <c r="E130" s="91"/>
      <c r="F130" s="91"/>
      <c r="G130" s="91"/>
      <c r="H130" s="95" t="s">
        <v>253</v>
      </c>
      <c r="I130" s="95" t="s">
        <v>487</v>
      </c>
      <c r="J130" s="95"/>
      <c r="K130" s="95"/>
      <c r="L130" s="95" t="s">
        <v>55</v>
      </c>
      <c r="M130" s="95"/>
      <c r="N130" s="95"/>
      <c r="O130" s="95"/>
      <c r="P130" s="95"/>
      <c r="Q130" s="93"/>
    </row>
    <row r="131" ht="16.55" customHeight="1" spans="1:17">
      <c r="A131" s="16"/>
      <c r="B131" s="16"/>
      <c r="C131" s="16"/>
      <c r="D131" s="16"/>
      <c r="E131" s="15"/>
      <c r="F131" s="15"/>
      <c r="G131" s="15"/>
      <c r="H131" s="16"/>
      <c r="I131" s="16"/>
      <c r="J131" s="16"/>
      <c r="K131" s="16"/>
      <c r="L131" s="16"/>
      <c r="M131" s="16"/>
      <c r="N131" s="16"/>
      <c r="O131" s="16"/>
      <c r="P131" s="16"/>
      <c r="Q131" s="67"/>
    </row>
  </sheetData>
  <mergeCells count="15">
    <mergeCell ref="B2:P2"/>
    <mergeCell ref="B3:D3"/>
    <mergeCell ref="O3:P3"/>
    <mergeCell ref="I4:K4"/>
    <mergeCell ref="L4:N4"/>
    <mergeCell ref="A6:A129"/>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pane ySplit="4" topLeftCell="A5" activePane="bottomLeft" state="frozen"/>
      <selection/>
      <selection pane="bottomLeft" activeCell="I4" sqref="I4"/>
    </sheetView>
  </sheetViews>
  <sheetFormatPr defaultColWidth="10"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17"/>
      <c r="B1" s="2"/>
      <c r="C1" s="4"/>
      <c r="D1" s="19"/>
    </row>
    <row r="2" ht="22.8" customHeight="1" spans="1:4">
      <c r="A2" s="17"/>
      <c r="B2" s="5" t="s">
        <v>488</v>
      </c>
      <c r="C2" s="5"/>
      <c r="D2" s="19"/>
    </row>
    <row r="3" ht="19.55" customHeight="1" spans="1:4">
      <c r="A3" s="17"/>
      <c r="B3" s="75"/>
      <c r="C3" s="76" t="s">
        <v>1</v>
      </c>
      <c r="D3" s="74"/>
    </row>
    <row r="4" ht="23" customHeight="1" spans="1:4">
      <c r="A4" s="68"/>
      <c r="B4" s="55" t="s">
        <v>489</v>
      </c>
      <c r="C4" s="55" t="s">
        <v>490</v>
      </c>
      <c r="D4" s="69"/>
    </row>
    <row r="5" ht="16.55" customHeight="1" spans="1:4">
      <c r="A5" s="17"/>
      <c r="B5" s="63" t="s">
        <v>491</v>
      </c>
      <c r="C5" s="12" t="s">
        <v>492</v>
      </c>
      <c r="D5" s="19"/>
    </row>
    <row r="6" ht="16.55" customHeight="1" spans="1:4">
      <c r="A6" s="17"/>
      <c r="B6" s="63" t="s">
        <v>493</v>
      </c>
      <c r="C6" s="13">
        <v>111511260</v>
      </c>
      <c r="D6" s="19"/>
    </row>
    <row r="7" ht="16.55" customHeight="1" spans="1:4">
      <c r="A7" s="17"/>
      <c r="B7" s="63" t="s">
        <v>494</v>
      </c>
      <c r="C7" s="13">
        <f>28932446+1056000</f>
        <v>29988446</v>
      </c>
      <c r="D7" s="19"/>
    </row>
    <row r="8" ht="16.55" customHeight="1" spans="1:4">
      <c r="A8" s="90"/>
      <c r="B8" s="91" t="s">
        <v>486</v>
      </c>
      <c r="C8" s="92">
        <f>SUM(C5:C7)</f>
        <v>141499706</v>
      </c>
      <c r="D8" s="93"/>
    </row>
    <row r="9" ht="16.55" customHeight="1" spans="1:4">
      <c r="A9" s="18"/>
      <c r="B9" s="16"/>
      <c r="C9" s="16"/>
      <c r="D9" s="20"/>
    </row>
  </sheetData>
  <mergeCells count="3">
    <mergeCell ref="B2:C2"/>
    <mergeCell ref="A5:A7"/>
    <mergeCell ref="D5:D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22" workbookViewId="0">
      <selection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72"/>
      <c r="B1" s="73"/>
      <c r="C1" s="72"/>
      <c r="D1" s="72"/>
      <c r="E1" s="72"/>
      <c r="F1" s="11"/>
    </row>
    <row r="2" ht="22.8" customHeight="1" spans="1:6">
      <c r="A2" s="72"/>
      <c r="B2" s="5" t="s">
        <v>495</v>
      </c>
      <c r="C2" s="5"/>
      <c r="D2" s="5"/>
      <c r="E2" s="5"/>
      <c r="F2" s="11"/>
    </row>
    <row r="3" ht="19.55" customHeight="1" spans="1:6">
      <c r="A3" s="75"/>
      <c r="B3" s="75"/>
      <c r="C3" s="75"/>
      <c r="D3" s="75"/>
      <c r="E3" s="76" t="s">
        <v>1</v>
      </c>
      <c r="F3" s="87"/>
    </row>
    <row r="4" ht="23" customHeight="1" spans="1:6">
      <c r="A4" s="57"/>
      <c r="B4" s="77" t="s">
        <v>2</v>
      </c>
      <c r="C4" s="77"/>
      <c r="D4" s="77" t="s">
        <v>3</v>
      </c>
      <c r="E4" s="77"/>
      <c r="F4" s="78"/>
    </row>
    <row r="5" ht="23" customHeight="1" spans="1:6">
      <c r="A5" s="57"/>
      <c r="B5" s="77" t="s">
        <v>4</v>
      </c>
      <c r="C5" s="77" t="s">
        <v>5</v>
      </c>
      <c r="D5" s="77" t="s">
        <v>4</v>
      </c>
      <c r="E5" s="77" t="s">
        <v>5</v>
      </c>
      <c r="F5" s="78"/>
    </row>
    <row r="6" ht="16.55" customHeight="1" spans="1:6">
      <c r="A6" s="11"/>
      <c r="B6" s="88" t="s">
        <v>496</v>
      </c>
      <c r="C6" s="12" t="s">
        <v>7</v>
      </c>
      <c r="D6" s="88" t="s">
        <v>497</v>
      </c>
      <c r="E6" s="12" t="s">
        <v>53</v>
      </c>
      <c r="F6" s="74"/>
    </row>
    <row r="7" ht="16.55" customHeight="1" spans="1:6">
      <c r="A7" s="11"/>
      <c r="B7" s="88" t="s">
        <v>498</v>
      </c>
      <c r="C7" s="12" t="s">
        <v>7</v>
      </c>
      <c r="D7" s="88" t="s">
        <v>8</v>
      </c>
      <c r="E7" s="12" t="s">
        <v>9</v>
      </c>
      <c r="F7" s="74"/>
    </row>
    <row r="8" ht="16.55" customHeight="1" spans="1:6">
      <c r="A8" s="11"/>
      <c r="B8" s="88" t="s">
        <v>499</v>
      </c>
      <c r="C8" s="12"/>
      <c r="D8" s="88" t="s">
        <v>11</v>
      </c>
      <c r="E8" s="12"/>
      <c r="F8" s="74"/>
    </row>
    <row r="9" ht="16.55" customHeight="1" spans="1:6">
      <c r="A9" s="11"/>
      <c r="B9" s="88" t="s">
        <v>500</v>
      </c>
      <c r="C9" s="12"/>
      <c r="D9" s="88" t="s">
        <v>13</v>
      </c>
      <c r="E9" s="12"/>
      <c r="F9" s="74"/>
    </row>
    <row r="10" ht="16.55" customHeight="1" spans="1:6">
      <c r="A10" s="11"/>
      <c r="B10" s="88"/>
      <c r="C10" s="12"/>
      <c r="D10" s="88" t="s">
        <v>15</v>
      </c>
      <c r="E10" s="12"/>
      <c r="F10" s="74"/>
    </row>
    <row r="11" ht="16.55" customHeight="1" spans="1:6">
      <c r="A11" s="11"/>
      <c r="B11" s="88"/>
      <c r="C11" s="12"/>
      <c r="D11" s="88" t="s">
        <v>17</v>
      </c>
      <c r="E11" s="12" t="s">
        <v>18</v>
      </c>
      <c r="F11" s="74"/>
    </row>
    <row r="12" ht="16.55" customHeight="1" spans="1:6">
      <c r="A12" s="11"/>
      <c r="B12" s="88"/>
      <c r="C12" s="12"/>
      <c r="D12" s="88" t="s">
        <v>20</v>
      </c>
      <c r="E12" s="12"/>
      <c r="F12" s="74"/>
    </row>
    <row r="13" ht="16.55" customHeight="1" spans="1:6">
      <c r="A13" s="11"/>
      <c r="B13" s="88"/>
      <c r="C13" s="12"/>
      <c r="D13" s="88" t="s">
        <v>22</v>
      </c>
      <c r="E13" s="12"/>
      <c r="F13" s="74"/>
    </row>
    <row r="14" ht="16.55" customHeight="1" spans="1:6">
      <c r="A14" s="11"/>
      <c r="B14" s="88"/>
      <c r="C14" s="12"/>
      <c r="D14" s="88" t="s">
        <v>24</v>
      </c>
      <c r="E14" s="12" t="s">
        <v>25</v>
      </c>
      <c r="F14" s="74"/>
    </row>
    <row r="15" ht="16.55" customHeight="1" spans="1:6">
      <c r="A15" s="11"/>
      <c r="B15" s="88"/>
      <c r="C15" s="12"/>
      <c r="D15" s="88" t="s">
        <v>27</v>
      </c>
      <c r="E15" s="12"/>
      <c r="F15" s="74"/>
    </row>
    <row r="16" ht="16.55" customHeight="1" spans="1:6">
      <c r="A16" s="11"/>
      <c r="B16" s="88"/>
      <c r="C16" s="12"/>
      <c r="D16" s="88" t="s">
        <v>28</v>
      </c>
      <c r="E16" s="12"/>
      <c r="F16" s="74"/>
    </row>
    <row r="17" ht="16.55" customHeight="1" spans="1:6">
      <c r="A17" s="11"/>
      <c r="B17" s="88"/>
      <c r="C17" s="12"/>
      <c r="D17" s="88" t="s">
        <v>29</v>
      </c>
      <c r="E17" s="12" t="s">
        <v>30</v>
      </c>
      <c r="F17" s="74"/>
    </row>
    <row r="18" ht="16.55" customHeight="1" spans="1:6">
      <c r="A18" s="11"/>
      <c r="B18" s="88"/>
      <c r="C18" s="12"/>
      <c r="D18" s="88" t="s">
        <v>31</v>
      </c>
      <c r="E18" s="12" t="s">
        <v>32</v>
      </c>
      <c r="F18" s="74"/>
    </row>
    <row r="19" ht="16.55" customHeight="1" spans="1:6">
      <c r="A19" s="11"/>
      <c r="B19" s="88"/>
      <c r="C19" s="12"/>
      <c r="D19" s="88" t="s">
        <v>33</v>
      </c>
      <c r="E19" s="12"/>
      <c r="F19" s="74"/>
    </row>
    <row r="20" ht="16.55" customHeight="1" spans="1:6">
      <c r="A20" s="11"/>
      <c r="B20" s="88"/>
      <c r="C20" s="12"/>
      <c r="D20" s="88" t="s">
        <v>34</v>
      </c>
      <c r="E20" s="12"/>
      <c r="F20" s="74"/>
    </row>
    <row r="21" ht="16.55" customHeight="1" spans="1:6">
      <c r="A21" s="11"/>
      <c r="B21" s="88"/>
      <c r="C21" s="12"/>
      <c r="D21" s="88" t="s">
        <v>35</v>
      </c>
      <c r="E21" s="12"/>
      <c r="F21" s="74"/>
    </row>
    <row r="22" ht="16.55" customHeight="1" spans="1:6">
      <c r="A22" s="11"/>
      <c r="B22" s="88"/>
      <c r="C22" s="12"/>
      <c r="D22" s="88" t="s">
        <v>36</v>
      </c>
      <c r="E22" s="12"/>
      <c r="F22" s="74"/>
    </row>
    <row r="23" ht="16.55" customHeight="1" spans="1:6">
      <c r="A23" s="11"/>
      <c r="B23" s="88"/>
      <c r="C23" s="12"/>
      <c r="D23" s="88" t="s">
        <v>37</v>
      </c>
      <c r="E23" s="12"/>
      <c r="F23" s="74"/>
    </row>
    <row r="24" ht="16.55" customHeight="1" spans="1:6">
      <c r="A24" s="11"/>
      <c r="B24" s="88"/>
      <c r="C24" s="12"/>
      <c r="D24" s="88" t="s">
        <v>38</v>
      </c>
      <c r="E24" s="12"/>
      <c r="F24" s="74"/>
    </row>
    <row r="25" ht="16.55" customHeight="1" spans="1:6">
      <c r="A25" s="11"/>
      <c r="B25" s="88"/>
      <c r="C25" s="12"/>
      <c r="D25" s="88" t="s">
        <v>39</v>
      </c>
      <c r="E25" s="12"/>
      <c r="F25" s="74"/>
    </row>
    <row r="26" ht="16.55" customHeight="1" spans="1:6">
      <c r="A26" s="11"/>
      <c r="B26" s="88"/>
      <c r="C26" s="12"/>
      <c r="D26" s="88" t="s">
        <v>40</v>
      </c>
      <c r="E26" s="12" t="s">
        <v>41</v>
      </c>
      <c r="F26" s="74"/>
    </row>
    <row r="27" ht="16.55" customHeight="1" spans="1:6">
      <c r="A27" s="11"/>
      <c r="B27" s="88"/>
      <c r="C27" s="12"/>
      <c r="D27" s="88" t="s">
        <v>42</v>
      </c>
      <c r="E27" s="12"/>
      <c r="F27" s="74"/>
    </row>
    <row r="28" ht="16.55" customHeight="1" spans="1:6">
      <c r="A28" s="11"/>
      <c r="B28" s="88"/>
      <c r="C28" s="12"/>
      <c r="D28" s="88" t="s">
        <v>43</v>
      </c>
      <c r="E28" s="12"/>
      <c r="F28" s="74"/>
    </row>
    <row r="29" ht="16.55" customHeight="1" spans="1:6">
      <c r="A29" s="11"/>
      <c r="B29" s="88"/>
      <c r="C29" s="12"/>
      <c r="D29" s="88" t="s">
        <v>44</v>
      </c>
      <c r="E29" s="12" t="s">
        <v>45</v>
      </c>
      <c r="F29" s="74"/>
    </row>
    <row r="30" ht="16.55" customHeight="1" spans="1:6">
      <c r="A30" s="11"/>
      <c r="B30" s="88"/>
      <c r="C30" s="12"/>
      <c r="D30" s="88" t="s">
        <v>501</v>
      </c>
      <c r="E30" s="12"/>
      <c r="F30" s="74"/>
    </row>
    <row r="31" ht="16.55" customHeight="1" spans="1:6">
      <c r="A31" s="11"/>
      <c r="B31" s="88"/>
      <c r="C31" s="12"/>
      <c r="D31" s="88" t="s">
        <v>502</v>
      </c>
      <c r="E31" s="12"/>
      <c r="F31" s="74"/>
    </row>
    <row r="32" ht="16.55" customHeight="1" spans="1:6">
      <c r="A32" s="11"/>
      <c r="B32" s="88"/>
      <c r="C32" s="12"/>
      <c r="D32" s="88" t="s">
        <v>503</v>
      </c>
      <c r="E32" s="12"/>
      <c r="F32" s="74"/>
    </row>
    <row r="33" ht="16.55" customHeight="1" spans="1:6">
      <c r="A33" s="11"/>
      <c r="B33" s="88"/>
      <c r="C33" s="12"/>
      <c r="D33" s="88" t="s">
        <v>504</v>
      </c>
      <c r="E33" s="12"/>
      <c r="F33" s="74"/>
    </row>
    <row r="34" ht="16.55" customHeight="1" spans="1:6">
      <c r="A34" s="11"/>
      <c r="B34" s="88"/>
      <c r="C34" s="12"/>
      <c r="D34" s="88" t="s">
        <v>505</v>
      </c>
      <c r="E34" s="12"/>
      <c r="F34" s="74"/>
    </row>
    <row r="35" ht="16.55" customHeight="1" spans="1:6">
      <c r="A35" s="11"/>
      <c r="B35" s="88"/>
      <c r="C35" s="12"/>
      <c r="D35" s="88" t="s">
        <v>506</v>
      </c>
      <c r="E35" s="12"/>
      <c r="F35" s="74"/>
    </row>
    <row r="36" ht="16.55" customHeight="1" spans="1:6">
      <c r="A36" s="11"/>
      <c r="B36" s="88"/>
      <c r="C36" s="12"/>
      <c r="D36" s="88" t="s">
        <v>507</v>
      </c>
      <c r="E36" s="12"/>
      <c r="F36" s="74"/>
    </row>
    <row r="37" ht="16.55" customHeight="1" spans="1:6">
      <c r="A37" s="11"/>
      <c r="B37" s="88"/>
      <c r="C37" s="12"/>
      <c r="D37" s="88" t="s">
        <v>508</v>
      </c>
      <c r="E37" s="12"/>
      <c r="F37" s="74"/>
    </row>
    <row r="38" ht="16.55" customHeight="1" spans="1:6">
      <c r="A38" s="11"/>
      <c r="B38" s="88" t="s">
        <v>509</v>
      </c>
      <c r="C38" s="12" t="s">
        <v>55</v>
      </c>
      <c r="D38" s="88" t="s">
        <v>510</v>
      </c>
      <c r="E38" s="12"/>
      <c r="F38" s="74"/>
    </row>
    <row r="39" ht="16.55" customHeight="1" spans="1:6">
      <c r="A39" s="11"/>
      <c r="B39" s="88" t="s">
        <v>511</v>
      </c>
      <c r="C39" s="12" t="s">
        <v>55</v>
      </c>
      <c r="D39" s="88"/>
      <c r="E39" s="12"/>
      <c r="F39" s="74"/>
    </row>
    <row r="40" ht="16.55" customHeight="1" spans="1:6">
      <c r="A40" s="89"/>
      <c r="B40" s="88" t="s">
        <v>512</v>
      </c>
      <c r="C40" s="12"/>
      <c r="D40" s="88"/>
      <c r="E40" s="12"/>
      <c r="F40" s="50"/>
    </row>
    <row r="41" ht="16.55" customHeight="1" spans="1:6">
      <c r="A41" s="89"/>
      <c r="B41" s="88" t="s">
        <v>513</v>
      </c>
      <c r="C41" s="12"/>
      <c r="D41" s="88"/>
      <c r="E41" s="12"/>
      <c r="F41" s="50"/>
    </row>
    <row r="42" ht="16.55" customHeight="1" spans="1:6">
      <c r="A42" s="11"/>
      <c r="B42" s="60" t="s">
        <v>57</v>
      </c>
      <c r="C42" s="80" t="s">
        <v>53</v>
      </c>
      <c r="D42" s="60" t="s">
        <v>58</v>
      </c>
      <c r="E42" s="80" t="s">
        <v>53</v>
      </c>
      <c r="F42" s="74"/>
    </row>
    <row r="43" ht="16.55" customHeight="1" spans="1:6">
      <c r="A43" s="82"/>
      <c r="B43" s="82"/>
      <c r="C43" s="82"/>
      <c r="D43" s="82"/>
      <c r="E43" s="82"/>
      <c r="F43" s="83"/>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workbookViewId="0">
      <pane ySplit="6" topLeftCell="A55"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2"/>
      <c r="B1" s="73"/>
      <c r="C1" s="84"/>
      <c r="D1" s="72"/>
      <c r="E1" s="72"/>
      <c r="F1" s="72"/>
      <c r="G1" s="72"/>
      <c r="H1" s="72" t="s">
        <v>254</v>
      </c>
      <c r="I1" s="72"/>
      <c r="J1" s="84"/>
      <c r="K1" s="74"/>
    </row>
    <row r="2" ht="22.8" customHeight="1" spans="1:11">
      <c r="A2" s="72"/>
      <c r="B2" s="5" t="s">
        <v>514</v>
      </c>
      <c r="C2" s="5"/>
      <c r="D2" s="5"/>
      <c r="E2" s="5"/>
      <c r="F2" s="5"/>
      <c r="G2" s="5"/>
      <c r="H2" s="5"/>
      <c r="I2" s="5"/>
      <c r="J2" s="84"/>
      <c r="K2" s="74"/>
    </row>
    <row r="3" ht="19.55" customHeight="1" spans="1:11">
      <c r="A3" s="75"/>
      <c r="B3" s="75"/>
      <c r="C3" s="75"/>
      <c r="D3" s="75"/>
      <c r="E3" s="75"/>
      <c r="F3" s="75"/>
      <c r="G3" s="75"/>
      <c r="H3" s="75"/>
      <c r="I3" s="76"/>
      <c r="J3" s="76" t="s">
        <v>1</v>
      </c>
      <c r="K3" s="74"/>
    </row>
    <row r="4" ht="23" customHeight="1" spans="1:11">
      <c r="A4" s="57"/>
      <c r="B4" s="77" t="s">
        <v>515</v>
      </c>
      <c r="C4" s="77" t="s">
        <v>516</v>
      </c>
      <c r="D4" s="77"/>
      <c r="E4" s="77" t="s">
        <v>517</v>
      </c>
      <c r="F4" s="77"/>
      <c r="G4" s="77"/>
      <c r="H4" s="77"/>
      <c r="I4" s="77"/>
      <c r="J4" s="77"/>
      <c r="K4" s="78"/>
    </row>
    <row r="5" ht="23" customHeight="1" spans="1:11">
      <c r="A5" s="57"/>
      <c r="B5" s="77"/>
      <c r="C5" s="77" t="s">
        <v>518</v>
      </c>
      <c r="D5" s="77" t="s">
        <v>519</v>
      </c>
      <c r="E5" s="77" t="s">
        <v>62</v>
      </c>
      <c r="F5" s="77" t="s">
        <v>100</v>
      </c>
      <c r="G5" s="77"/>
      <c r="H5" s="77"/>
      <c r="I5" s="77" t="s">
        <v>101</v>
      </c>
      <c r="J5" s="77"/>
      <c r="K5" s="85"/>
    </row>
    <row r="6" ht="34.5" customHeight="1" spans="1:11">
      <c r="A6" s="57"/>
      <c r="B6" s="77"/>
      <c r="C6" s="77"/>
      <c r="D6" s="77"/>
      <c r="E6" s="77"/>
      <c r="F6" s="77" t="s">
        <v>64</v>
      </c>
      <c r="G6" s="77" t="s">
        <v>520</v>
      </c>
      <c r="H6" s="77" t="s">
        <v>521</v>
      </c>
      <c r="I6" s="77" t="s">
        <v>522</v>
      </c>
      <c r="J6" s="55" t="s">
        <v>523</v>
      </c>
      <c r="K6" s="78"/>
    </row>
    <row r="7" ht="25" customHeight="1" spans="1:11">
      <c r="A7" s="11"/>
      <c r="B7" s="63" t="s">
        <v>265</v>
      </c>
      <c r="C7" s="63" t="s">
        <v>524</v>
      </c>
      <c r="D7" s="63" t="s">
        <v>525</v>
      </c>
      <c r="E7" s="12" t="s">
        <v>526</v>
      </c>
      <c r="F7" s="12"/>
      <c r="G7" s="12"/>
      <c r="H7" s="12"/>
      <c r="I7" s="12" t="s">
        <v>526</v>
      </c>
      <c r="J7" s="12" t="s">
        <v>526</v>
      </c>
      <c r="K7" s="74"/>
    </row>
    <row r="8" ht="25" customHeight="1" spans="1:11">
      <c r="A8" s="11"/>
      <c r="B8" s="63" t="s">
        <v>265</v>
      </c>
      <c r="C8" s="63" t="s">
        <v>527</v>
      </c>
      <c r="D8" s="63" t="s">
        <v>528</v>
      </c>
      <c r="E8" s="12" t="s">
        <v>133</v>
      </c>
      <c r="F8" s="12"/>
      <c r="G8" s="12"/>
      <c r="H8" s="12"/>
      <c r="I8" s="12" t="s">
        <v>133</v>
      </c>
      <c r="J8" s="12" t="s">
        <v>133</v>
      </c>
      <c r="K8" s="74"/>
    </row>
    <row r="9" ht="25" customHeight="1" spans="1:11">
      <c r="A9" s="11"/>
      <c r="B9" s="63" t="s">
        <v>265</v>
      </c>
      <c r="C9" s="63" t="s">
        <v>529</v>
      </c>
      <c r="D9" s="63" t="s">
        <v>530</v>
      </c>
      <c r="E9" s="12" t="s">
        <v>531</v>
      </c>
      <c r="F9" s="12" t="s">
        <v>531</v>
      </c>
      <c r="G9" s="12" t="s">
        <v>532</v>
      </c>
      <c r="H9" s="12" t="s">
        <v>533</v>
      </c>
      <c r="I9" s="12"/>
      <c r="J9" s="12"/>
      <c r="K9" s="74"/>
    </row>
    <row r="10" ht="25" customHeight="1" spans="1:11">
      <c r="A10" s="11"/>
      <c r="B10" s="63" t="s">
        <v>265</v>
      </c>
      <c r="C10" s="63" t="s">
        <v>534</v>
      </c>
      <c r="D10" s="63" t="s">
        <v>535</v>
      </c>
      <c r="E10" s="12" t="s">
        <v>536</v>
      </c>
      <c r="F10" s="12" t="s">
        <v>536</v>
      </c>
      <c r="G10" s="12" t="s">
        <v>536</v>
      </c>
      <c r="H10" s="12"/>
      <c r="I10" s="12"/>
      <c r="J10" s="12"/>
      <c r="K10" s="74"/>
    </row>
    <row r="11" ht="25" customHeight="1" spans="1:11">
      <c r="A11" s="11"/>
      <c r="B11" s="63" t="s">
        <v>265</v>
      </c>
      <c r="C11" s="63" t="s">
        <v>537</v>
      </c>
      <c r="D11" s="63" t="s">
        <v>538</v>
      </c>
      <c r="E11" s="12" t="s">
        <v>243</v>
      </c>
      <c r="F11" s="12"/>
      <c r="G11" s="12"/>
      <c r="H11" s="12"/>
      <c r="I11" s="12" t="s">
        <v>243</v>
      </c>
      <c r="J11" s="12" t="s">
        <v>243</v>
      </c>
      <c r="K11" s="74"/>
    </row>
    <row r="12" ht="25" customHeight="1" spans="1:11">
      <c r="A12" s="11"/>
      <c r="B12" s="63" t="s">
        <v>265</v>
      </c>
      <c r="C12" s="63" t="s">
        <v>539</v>
      </c>
      <c r="D12" s="63" t="s">
        <v>540</v>
      </c>
      <c r="E12" s="12" t="s">
        <v>205</v>
      </c>
      <c r="F12" s="12"/>
      <c r="G12" s="12"/>
      <c r="H12" s="12"/>
      <c r="I12" s="12" t="s">
        <v>205</v>
      </c>
      <c r="J12" s="12" t="s">
        <v>205</v>
      </c>
      <c r="K12" s="74"/>
    </row>
    <row r="13" ht="25" customHeight="1" spans="1:11">
      <c r="A13" s="11"/>
      <c r="B13" s="63" t="s">
        <v>265</v>
      </c>
      <c r="C13" s="63" t="s">
        <v>541</v>
      </c>
      <c r="D13" s="63" t="s">
        <v>542</v>
      </c>
      <c r="E13" s="12" t="s">
        <v>543</v>
      </c>
      <c r="F13" s="12"/>
      <c r="G13" s="12"/>
      <c r="H13" s="12"/>
      <c r="I13" s="12" t="s">
        <v>543</v>
      </c>
      <c r="J13" s="12" t="s">
        <v>543</v>
      </c>
      <c r="K13" s="74"/>
    </row>
    <row r="14" ht="25" customHeight="1" spans="1:11">
      <c r="A14" s="11"/>
      <c r="B14" s="63" t="s">
        <v>265</v>
      </c>
      <c r="C14" s="63" t="s">
        <v>544</v>
      </c>
      <c r="D14" s="63" t="s">
        <v>545</v>
      </c>
      <c r="E14" s="12" t="s">
        <v>546</v>
      </c>
      <c r="F14" s="12" t="s">
        <v>546</v>
      </c>
      <c r="G14" s="12" t="s">
        <v>546</v>
      </c>
      <c r="H14" s="12"/>
      <c r="I14" s="12"/>
      <c r="J14" s="12"/>
      <c r="K14" s="74"/>
    </row>
    <row r="15" ht="25" customHeight="1" spans="1:11">
      <c r="A15" s="11"/>
      <c r="B15" s="63" t="s">
        <v>265</v>
      </c>
      <c r="C15" s="63" t="s">
        <v>547</v>
      </c>
      <c r="D15" s="63" t="s">
        <v>548</v>
      </c>
      <c r="E15" s="12" t="s">
        <v>549</v>
      </c>
      <c r="F15" s="12"/>
      <c r="G15" s="12"/>
      <c r="H15" s="12"/>
      <c r="I15" s="12" t="s">
        <v>549</v>
      </c>
      <c r="J15" s="12" t="s">
        <v>549</v>
      </c>
      <c r="K15" s="74"/>
    </row>
    <row r="16" ht="25" customHeight="1" spans="1:11">
      <c r="A16" s="11"/>
      <c r="B16" s="63" t="s">
        <v>265</v>
      </c>
      <c r="C16" s="63" t="s">
        <v>550</v>
      </c>
      <c r="D16" s="63" t="s">
        <v>551</v>
      </c>
      <c r="E16" s="12" t="s">
        <v>552</v>
      </c>
      <c r="F16" s="12" t="s">
        <v>552</v>
      </c>
      <c r="G16" s="12" t="s">
        <v>552</v>
      </c>
      <c r="H16" s="12"/>
      <c r="I16" s="12"/>
      <c r="J16" s="12"/>
      <c r="K16" s="74"/>
    </row>
    <row r="17" ht="25" customHeight="1" spans="1:11">
      <c r="A17" s="11"/>
      <c r="B17" s="63" t="s">
        <v>265</v>
      </c>
      <c r="C17" s="63" t="s">
        <v>553</v>
      </c>
      <c r="D17" s="63" t="s">
        <v>530</v>
      </c>
      <c r="E17" s="12" t="s">
        <v>108</v>
      </c>
      <c r="F17" s="12" t="s">
        <v>108</v>
      </c>
      <c r="G17" s="12"/>
      <c r="H17" s="12" t="s">
        <v>108</v>
      </c>
      <c r="I17" s="12"/>
      <c r="J17" s="12"/>
      <c r="K17" s="74"/>
    </row>
    <row r="18" ht="25" customHeight="1" spans="1:11">
      <c r="A18" s="11"/>
      <c r="B18" s="63" t="s">
        <v>265</v>
      </c>
      <c r="C18" s="63" t="s">
        <v>554</v>
      </c>
      <c r="D18" s="63" t="s">
        <v>555</v>
      </c>
      <c r="E18" s="12" t="s">
        <v>556</v>
      </c>
      <c r="F18" s="12" t="s">
        <v>556</v>
      </c>
      <c r="G18" s="12" t="s">
        <v>556</v>
      </c>
      <c r="H18" s="12"/>
      <c r="I18" s="12"/>
      <c r="J18" s="12"/>
      <c r="K18" s="74"/>
    </row>
    <row r="19" ht="25" customHeight="1" spans="1:11">
      <c r="A19" s="11"/>
      <c r="B19" s="63" t="s">
        <v>265</v>
      </c>
      <c r="C19" s="63" t="s">
        <v>557</v>
      </c>
      <c r="D19" s="63" t="s">
        <v>558</v>
      </c>
      <c r="E19" s="12" t="s">
        <v>559</v>
      </c>
      <c r="F19" s="12"/>
      <c r="G19" s="12"/>
      <c r="H19" s="12"/>
      <c r="I19" s="12" t="s">
        <v>559</v>
      </c>
      <c r="J19" s="12" t="s">
        <v>559</v>
      </c>
      <c r="K19" s="74"/>
    </row>
    <row r="20" ht="25" customHeight="1" spans="1:11">
      <c r="A20" s="11"/>
      <c r="B20" s="63" t="s">
        <v>265</v>
      </c>
      <c r="C20" s="63" t="s">
        <v>560</v>
      </c>
      <c r="D20" s="63" t="s">
        <v>561</v>
      </c>
      <c r="E20" s="12" t="s">
        <v>177</v>
      </c>
      <c r="F20" s="12"/>
      <c r="G20" s="12"/>
      <c r="H20" s="12"/>
      <c r="I20" s="12" t="s">
        <v>177</v>
      </c>
      <c r="J20" s="12" t="s">
        <v>177</v>
      </c>
      <c r="K20" s="74"/>
    </row>
    <row r="21" ht="25" customHeight="1" spans="1:11">
      <c r="A21" s="11"/>
      <c r="B21" s="63" t="s">
        <v>265</v>
      </c>
      <c r="C21" s="63" t="s">
        <v>562</v>
      </c>
      <c r="D21" s="63" t="s">
        <v>563</v>
      </c>
      <c r="E21" s="12" t="s">
        <v>564</v>
      </c>
      <c r="F21" s="12" t="s">
        <v>564</v>
      </c>
      <c r="G21" s="12" t="s">
        <v>564</v>
      </c>
      <c r="H21" s="12"/>
      <c r="I21" s="12"/>
      <c r="J21" s="12"/>
      <c r="K21" s="74"/>
    </row>
    <row r="22" ht="25" customHeight="1" spans="1:11">
      <c r="A22" s="11"/>
      <c r="B22" s="63" t="s">
        <v>265</v>
      </c>
      <c r="C22" s="63" t="s">
        <v>565</v>
      </c>
      <c r="D22" s="63" t="s">
        <v>566</v>
      </c>
      <c r="E22" s="12" t="s">
        <v>567</v>
      </c>
      <c r="F22" s="12"/>
      <c r="G22" s="12"/>
      <c r="H22" s="12"/>
      <c r="I22" s="12" t="s">
        <v>567</v>
      </c>
      <c r="J22" s="12" t="s">
        <v>567</v>
      </c>
      <c r="K22" s="74"/>
    </row>
    <row r="23" ht="25" customHeight="1" spans="1:11">
      <c r="A23" s="11"/>
      <c r="B23" s="63" t="s">
        <v>265</v>
      </c>
      <c r="C23" s="63" t="s">
        <v>568</v>
      </c>
      <c r="D23" s="63" t="s">
        <v>569</v>
      </c>
      <c r="E23" s="12" t="s">
        <v>111</v>
      </c>
      <c r="F23" s="12"/>
      <c r="G23" s="12"/>
      <c r="H23" s="12"/>
      <c r="I23" s="12" t="s">
        <v>111</v>
      </c>
      <c r="J23" s="12" t="s">
        <v>111</v>
      </c>
      <c r="K23" s="74"/>
    </row>
    <row r="24" ht="25" customHeight="1" spans="1:11">
      <c r="A24" s="11"/>
      <c r="B24" s="63" t="s">
        <v>265</v>
      </c>
      <c r="C24" s="63" t="s">
        <v>570</v>
      </c>
      <c r="D24" s="63" t="s">
        <v>571</v>
      </c>
      <c r="E24" s="12" t="s">
        <v>251</v>
      </c>
      <c r="F24" s="12"/>
      <c r="G24" s="12"/>
      <c r="H24" s="12"/>
      <c r="I24" s="12" t="s">
        <v>251</v>
      </c>
      <c r="J24" s="12" t="s">
        <v>251</v>
      </c>
      <c r="K24" s="74"/>
    </row>
    <row r="25" ht="25" customHeight="1" spans="1:11">
      <c r="A25" s="11"/>
      <c r="B25" s="63" t="s">
        <v>265</v>
      </c>
      <c r="C25" s="63" t="s">
        <v>572</v>
      </c>
      <c r="D25" s="63" t="s">
        <v>573</v>
      </c>
      <c r="E25" s="12" t="s">
        <v>251</v>
      </c>
      <c r="F25" s="12"/>
      <c r="G25" s="12"/>
      <c r="H25" s="12"/>
      <c r="I25" s="12" t="s">
        <v>251</v>
      </c>
      <c r="J25" s="12" t="s">
        <v>251</v>
      </c>
      <c r="K25" s="74"/>
    </row>
    <row r="26" ht="25" customHeight="1" spans="1:11">
      <c r="A26" s="11"/>
      <c r="B26" s="63" t="s">
        <v>265</v>
      </c>
      <c r="C26" s="63" t="s">
        <v>574</v>
      </c>
      <c r="D26" s="63" t="s">
        <v>575</v>
      </c>
      <c r="E26" s="12" t="s">
        <v>208</v>
      </c>
      <c r="F26" s="12"/>
      <c r="G26" s="12"/>
      <c r="H26" s="12"/>
      <c r="I26" s="12" t="s">
        <v>208</v>
      </c>
      <c r="J26" s="12" t="s">
        <v>208</v>
      </c>
      <c r="K26" s="74"/>
    </row>
    <row r="27" ht="25" customHeight="1" spans="1:11">
      <c r="A27" s="11"/>
      <c r="B27" s="63" t="s">
        <v>265</v>
      </c>
      <c r="C27" s="63" t="s">
        <v>576</v>
      </c>
      <c r="D27" s="63" t="s">
        <v>577</v>
      </c>
      <c r="E27" s="12" t="s">
        <v>578</v>
      </c>
      <c r="F27" s="12" t="s">
        <v>578</v>
      </c>
      <c r="G27" s="12"/>
      <c r="H27" s="12" t="s">
        <v>578</v>
      </c>
      <c r="I27" s="12"/>
      <c r="J27" s="12"/>
      <c r="K27" s="74"/>
    </row>
    <row r="28" ht="25" customHeight="1" spans="1:11">
      <c r="A28" s="11"/>
      <c r="B28" s="63" t="s">
        <v>265</v>
      </c>
      <c r="C28" s="63" t="s">
        <v>579</v>
      </c>
      <c r="D28" s="63" t="s">
        <v>580</v>
      </c>
      <c r="E28" s="12" t="s">
        <v>241</v>
      </c>
      <c r="F28" s="12"/>
      <c r="G28" s="12"/>
      <c r="H28" s="12"/>
      <c r="I28" s="12" t="s">
        <v>241</v>
      </c>
      <c r="J28" s="12" t="s">
        <v>241</v>
      </c>
      <c r="K28" s="74"/>
    </row>
    <row r="29" ht="25" customHeight="1" spans="1:11">
      <c r="A29" s="11"/>
      <c r="B29" s="63" t="s">
        <v>445</v>
      </c>
      <c r="C29" s="63" t="s">
        <v>527</v>
      </c>
      <c r="D29" s="63" t="s">
        <v>528</v>
      </c>
      <c r="E29" s="12" t="s">
        <v>134</v>
      </c>
      <c r="F29" s="12"/>
      <c r="G29" s="12"/>
      <c r="H29" s="12"/>
      <c r="I29" s="12" t="s">
        <v>134</v>
      </c>
      <c r="J29" s="12" t="s">
        <v>134</v>
      </c>
      <c r="K29" s="74"/>
    </row>
    <row r="30" ht="25" customHeight="1" spans="1:11">
      <c r="A30" s="11"/>
      <c r="B30" s="63" t="s">
        <v>445</v>
      </c>
      <c r="C30" s="63" t="s">
        <v>541</v>
      </c>
      <c r="D30" s="63" t="s">
        <v>542</v>
      </c>
      <c r="E30" s="12" t="s">
        <v>240</v>
      </c>
      <c r="F30" s="12"/>
      <c r="G30" s="12"/>
      <c r="H30" s="12"/>
      <c r="I30" s="12" t="s">
        <v>240</v>
      </c>
      <c r="J30" s="12" t="s">
        <v>240</v>
      </c>
      <c r="K30" s="74"/>
    </row>
    <row r="31" ht="25" customHeight="1" spans="1:11">
      <c r="A31" s="11"/>
      <c r="B31" s="63" t="s">
        <v>445</v>
      </c>
      <c r="C31" s="63" t="s">
        <v>557</v>
      </c>
      <c r="D31" s="63" t="s">
        <v>558</v>
      </c>
      <c r="E31" s="12" t="s">
        <v>581</v>
      </c>
      <c r="F31" s="12" t="s">
        <v>581</v>
      </c>
      <c r="G31" s="12" t="s">
        <v>582</v>
      </c>
      <c r="H31" s="12" t="s">
        <v>583</v>
      </c>
      <c r="I31" s="12"/>
      <c r="J31" s="12"/>
      <c r="K31" s="74"/>
    </row>
    <row r="32" ht="25" customHeight="1" spans="1:11">
      <c r="A32" s="11"/>
      <c r="B32" s="63" t="s">
        <v>445</v>
      </c>
      <c r="C32" s="63" t="s">
        <v>547</v>
      </c>
      <c r="D32" s="63" t="s">
        <v>548</v>
      </c>
      <c r="E32" s="12" t="s">
        <v>584</v>
      </c>
      <c r="F32" s="12"/>
      <c r="G32" s="12"/>
      <c r="H32" s="12"/>
      <c r="I32" s="12" t="s">
        <v>584</v>
      </c>
      <c r="J32" s="12" t="s">
        <v>584</v>
      </c>
      <c r="K32" s="74"/>
    </row>
    <row r="33" ht="25" customHeight="1" spans="1:11">
      <c r="A33" s="11"/>
      <c r="B33" s="63" t="s">
        <v>445</v>
      </c>
      <c r="C33" s="63" t="s">
        <v>585</v>
      </c>
      <c r="D33" s="63" t="s">
        <v>586</v>
      </c>
      <c r="E33" s="12" t="s">
        <v>587</v>
      </c>
      <c r="F33" s="12" t="s">
        <v>587</v>
      </c>
      <c r="G33" s="12" t="s">
        <v>587</v>
      </c>
      <c r="H33" s="12"/>
      <c r="I33" s="12"/>
      <c r="J33" s="12"/>
      <c r="K33" s="74"/>
    </row>
    <row r="34" ht="25" customHeight="1" spans="1:11">
      <c r="A34" s="11"/>
      <c r="B34" s="63" t="s">
        <v>445</v>
      </c>
      <c r="C34" s="63" t="s">
        <v>576</v>
      </c>
      <c r="D34" s="63" t="s">
        <v>577</v>
      </c>
      <c r="E34" s="12" t="s">
        <v>588</v>
      </c>
      <c r="F34" s="12" t="s">
        <v>588</v>
      </c>
      <c r="G34" s="12"/>
      <c r="H34" s="12" t="s">
        <v>588</v>
      </c>
      <c r="I34" s="12"/>
      <c r="J34" s="12"/>
      <c r="K34" s="74"/>
    </row>
    <row r="35" ht="25" customHeight="1" spans="1:11">
      <c r="A35" s="11"/>
      <c r="B35" s="63" t="s">
        <v>445</v>
      </c>
      <c r="C35" s="63" t="s">
        <v>562</v>
      </c>
      <c r="D35" s="63" t="s">
        <v>563</v>
      </c>
      <c r="E35" s="12" t="s">
        <v>589</v>
      </c>
      <c r="F35" s="12" t="s">
        <v>589</v>
      </c>
      <c r="G35" s="12" t="s">
        <v>589</v>
      </c>
      <c r="H35" s="12"/>
      <c r="I35" s="12"/>
      <c r="J35" s="12"/>
      <c r="K35" s="74"/>
    </row>
    <row r="36" ht="25" customHeight="1" spans="1:11">
      <c r="A36" s="11"/>
      <c r="B36" s="63" t="s">
        <v>445</v>
      </c>
      <c r="C36" s="63" t="s">
        <v>534</v>
      </c>
      <c r="D36" s="63" t="s">
        <v>535</v>
      </c>
      <c r="E36" s="12" t="s">
        <v>590</v>
      </c>
      <c r="F36" s="12" t="s">
        <v>590</v>
      </c>
      <c r="G36" s="12" t="s">
        <v>590</v>
      </c>
      <c r="H36" s="12"/>
      <c r="I36" s="12"/>
      <c r="J36" s="12"/>
      <c r="K36" s="74"/>
    </row>
    <row r="37" ht="25" customHeight="1" spans="1:11">
      <c r="A37" s="11"/>
      <c r="B37" s="63" t="s">
        <v>445</v>
      </c>
      <c r="C37" s="63" t="s">
        <v>544</v>
      </c>
      <c r="D37" s="63" t="s">
        <v>545</v>
      </c>
      <c r="E37" s="12" t="s">
        <v>591</v>
      </c>
      <c r="F37" s="12" t="s">
        <v>591</v>
      </c>
      <c r="G37" s="12" t="s">
        <v>591</v>
      </c>
      <c r="H37" s="12"/>
      <c r="I37" s="12"/>
      <c r="J37" s="12"/>
      <c r="K37" s="74"/>
    </row>
    <row r="38" ht="25" customHeight="1" spans="1:11">
      <c r="A38" s="11"/>
      <c r="B38" s="63" t="s">
        <v>445</v>
      </c>
      <c r="C38" s="63" t="s">
        <v>554</v>
      </c>
      <c r="D38" s="63" t="s">
        <v>555</v>
      </c>
      <c r="E38" s="12" t="s">
        <v>592</v>
      </c>
      <c r="F38" s="12" t="s">
        <v>592</v>
      </c>
      <c r="G38" s="12" t="s">
        <v>592</v>
      </c>
      <c r="H38" s="12"/>
      <c r="I38" s="12"/>
      <c r="J38" s="12"/>
      <c r="K38" s="74"/>
    </row>
    <row r="39" ht="25" customHeight="1" spans="1:11">
      <c r="A39" s="11"/>
      <c r="B39" s="63" t="s">
        <v>461</v>
      </c>
      <c r="C39" s="63" t="s">
        <v>572</v>
      </c>
      <c r="D39" s="63" t="s">
        <v>573</v>
      </c>
      <c r="E39" s="12" t="s">
        <v>593</v>
      </c>
      <c r="F39" s="12"/>
      <c r="G39" s="12"/>
      <c r="H39" s="12"/>
      <c r="I39" s="12" t="s">
        <v>593</v>
      </c>
      <c r="J39" s="12" t="s">
        <v>593</v>
      </c>
      <c r="K39" s="74"/>
    </row>
    <row r="40" ht="25" customHeight="1" spans="1:11">
      <c r="A40" s="11"/>
      <c r="B40" s="63" t="s">
        <v>461</v>
      </c>
      <c r="C40" s="63" t="s">
        <v>529</v>
      </c>
      <c r="D40" s="63" t="s">
        <v>530</v>
      </c>
      <c r="E40" s="12" t="s">
        <v>594</v>
      </c>
      <c r="F40" s="12" t="s">
        <v>594</v>
      </c>
      <c r="G40" s="12" t="s">
        <v>595</v>
      </c>
      <c r="H40" s="12" t="s">
        <v>596</v>
      </c>
      <c r="I40" s="12"/>
      <c r="J40" s="12"/>
      <c r="K40" s="74"/>
    </row>
    <row r="41" ht="25" customHeight="1" spans="1:11">
      <c r="A41" s="11"/>
      <c r="B41" s="63" t="s">
        <v>461</v>
      </c>
      <c r="C41" s="63" t="s">
        <v>562</v>
      </c>
      <c r="D41" s="63" t="s">
        <v>563</v>
      </c>
      <c r="E41" s="12" t="s">
        <v>597</v>
      </c>
      <c r="F41" s="12" t="s">
        <v>597</v>
      </c>
      <c r="G41" s="12" t="s">
        <v>597</v>
      </c>
      <c r="H41" s="12"/>
      <c r="I41" s="12"/>
      <c r="J41" s="12"/>
      <c r="K41" s="74"/>
    </row>
    <row r="42" ht="25" customHeight="1" spans="1:11">
      <c r="A42" s="11"/>
      <c r="B42" s="63" t="s">
        <v>461</v>
      </c>
      <c r="C42" s="63" t="s">
        <v>554</v>
      </c>
      <c r="D42" s="63" t="s">
        <v>555</v>
      </c>
      <c r="E42" s="12" t="s">
        <v>598</v>
      </c>
      <c r="F42" s="12" t="s">
        <v>598</v>
      </c>
      <c r="G42" s="12" t="s">
        <v>598</v>
      </c>
      <c r="H42" s="12"/>
      <c r="I42" s="12"/>
      <c r="J42" s="12"/>
      <c r="K42" s="74"/>
    </row>
    <row r="43" ht="25" customHeight="1" spans="1:11">
      <c r="A43" s="11"/>
      <c r="B43" s="63" t="s">
        <v>461</v>
      </c>
      <c r="C43" s="63" t="s">
        <v>550</v>
      </c>
      <c r="D43" s="63" t="s">
        <v>551</v>
      </c>
      <c r="E43" s="12" t="s">
        <v>599</v>
      </c>
      <c r="F43" s="12" t="s">
        <v>599</v>
      </c>
      <c r="G43" s="12" t="s">
        <v>600</v>
      </c>
      <c r="H43" s="12" t="s">
        <v>117</v>
      </c>
      <c r="I43" s="12"/>
      <c r="J43" s="12"/>
      <c r="K43" s="74"/>
    </row>
    <row r="44" ht="25" customHeight="1" spans="1:11">
      <c r="A44" s="11"/>
      <c r="B44" s="63" t="s">
        <v>461</v>
      </c>
      <c r="C44" s="63" t="s">
        <v>534</v>
      </c>
      <c r="D44" s="63" t="s">
        <v>535</v>
      </c>
      <c r="E44" s="12" t="s">
        <v>601</v>
      </c>
      <c r="F44" s="12" t="s">
        <v>601</v>
      </c>
      <c r="G44" s="12" t="s">
        <v>601</v>
      </c>
      <c r="H44" s="12"/>
      <c r="I44" s="12"/>
      <c r="J44" s="12"/>
      <c r="K44" s="74"/>
    </row>
    <row r="45" ht="25" customHeight="1" spans="1:11">
      <c r="A45" s="11"/>
      <c r="B45" s="63" t="s">
        <v>461</v>
      </c>
      <c r="C45" s="63" t="s">
        <v>576</v>
      </c>
      <c r="D45" s="63" t="s">
        <v>577</v>
      </c>
      <c r="E45" s="12" t="s">
        <v>602</v>
      </c>
      <c r="F45" s="12" t="s">
        <v>602</v>
      </c>
      <c r="G45" s="12"/>
      <c r="H45" s="12" t="s">
        <v>602</v>
      </c>
      <c r="I45" s="12"/>
      <c r="J45" s="12"/>
      <c r="K45" s="74"/>
    </row>
    <row r="46" ht="25" customHeight="1" spans="1:11">
      <c r="A46" s="11"/>
      <c r="B46" s="63" t="s">
        <v>461</v>
      </c>
      <c r="C46" s="63" t="s">
        <v>544</v>
      </c>
      <c r="D46" s="63" t="s">
        <v>545</v>
      </c>
      <c r="E46" s="12" t="s">
        <v>603</v>
      </c>
      <c r="F46" s="12" t="s">
        <v>603</v>
      </c>
      <c r="G46" s="12" t="s">
        <v>603</v>
      </c>
      <c r="H46" s="12"/>
      <c r="I46" s="12"/>
      <c r="J46" s="12"/>
      <c r="K46" s="74"/>
    </row>
    <row r="47" ht="25" customHeight="1" spans="1:11">
      <c r="A47" s="11"/>
      <c r="B47" s="63" t="s">
        <v>461</v>
      </c>
      <c r="C47" s="63" t="s">
        <v>565</v>
      </c>
      <c r="D47" s="63" t="s">
        <v>566</v>
      </c>
      <c r="E47" s="12" t="s">
        <v>473</v>
      </c>
      <c r="F47" s="12"/>
      <c r="G47" s="12"/>
      <c r="H47" s="12"/>
      <c r="I47" s="12" t="s">
        <v>473</v>
      </c>
      <c r="J47" s="12" t="s">
        <v>473</v>
      </c>
      <c r="K47" s="74"/>
    </row>
    <row r="48" ht="25" customHeight="1" spans="1:11">
      <c r="A48" s="11"/>
      <c r="B48" s="63" t="s">
        <v>461</v>
      </c>
      <c r="C48" s="63" t="s">
        <v>604</v>
      </c>
      <c r="D48" s="63" t="s">
        <v>569</v>
      </c>
      <c r="E48" s="12" t="s">
        <v>173</v>
      </c>
      <c r="F48" s="12"/>
      <c r="G48" s="12"/>
      <c r="H48" s="12"/>
      <c r="I48" s="12" t="s">
        <v>173</v>
      </c>
      <c r="J48" s="12" t="s">
        <v>173</v>
      </c>
      <c r="K48" s="74"/>
    </row>
    <row r="49" ht="16.55" customHeight="1" spans="1:11">
      <c r="A49" s="11"/>
      <c r="B49" s="63" t="s">
        <v>434</v>
      </c>
      <c r="C49" s="63" t="s">
        <v>562</v>
      </c>
      <c r="D49" s="63" t="s">
        <v>563</v>
      </c>
      <c r="E49" s="12" t="s">
        <v>605</v>
      </c>
      <c r="F49" s="12" t="s">
        <v>605</v>
      </c>
      <c r="G49" s="12" t="s">
        <v>605</v>
      </c>
      <c r="H49" s="12"/>
      <c r="I49" s="12"/>
      <c r="J49" s="12"/>
      <c r="K49" s="74"/>
    </row>
    <row r="50" ht="16.55" customHeight="1" spans="1:11">
      <c r="A50" s="11"/>
      <c r="B50" s="63" t="s">
        <v>434</v>
      </c>
      <c r="C50" s="63" t="s">
        <v>544</v>
      </c>
      <c r="D50" s="63" t="s">
        <v>545</v>
      </c>
      <c r="E50" s="12" t="s">
        <v>606</v>
      </c>
      <c r="F50" s="12" t="s">
        <v>606</v>
      </c>
      <c r="G50" s="12" t="s">
        <v>606</v>
      </c>
      <c r="H50" s="12"/>
      <c r="I50" s="12"/>
      <c r="J50" s="12"/>
      <c r="K50" s="74"/>
    </row>
    <row r="51" ht="16.55" customHeight="1" spans="1:11">
      <c r="A51" s="11"/>
      <c r="B51" s="63" t="s">
        <v>434</v>
      </c>
      <c r="C51" s="63" t="s">
        <v>557</v>
      </c>
      <c r="D51" s="63" t="s">
        <v>558</v>
      </c>
      <c r="E51" s="12" t="s">
        <v>607</v>
      </c>
      <c r="F51" s="12" t="s">
        <v>607</v>
      </c>
      <c r="G51" s="12" t="s">
        <v>608</v>
      </c>
      <c r="H51" s="12" t="s">
        <v>609</v>
      </c>
      <c r="I51" s="12"/>
      <c r="J51" s="12"/>
      <c r="K51" s="74"/>
    </row>
    <row r="52" ht="16.55" customHeight="1" spans="1:11">
      <c r="A52" s="11"/>
      <c r="B52" s="63" t="s">
        <v>434</v>
      </c>
      <c r="C52" s="63" t="s">
        <v>576</v>
      </c>
      <c r="D52" s="63" t="s">
        <v>577</v>
      </c>
      <c r="E52" s="12" t="s">
        <v>610</v>
      </c>
      <c r="F52" s="12" t="s">
        <v>610</v>
      </c>
      <c r="G52" s="12"/>
      <c r="H52" s="12" t="s">
        <v>610</v>
      </c>
      <c r="I52" s="12"/>
      <c r="J52" s="12"/>
      <c r="K52" s="74"/>
    </row>
    <row r="53" ht="16.55" customHeight="1" spans="1:11">
      <c r="A53" s="11"/>
      <c r="B53" s="63" t="s">
        <v>434</v>
      </c>
      <c r="C53" s="63" t="s">
        <v>547</v>
      </c>
      <c r="D53" s="63" t="s">
        <v>548</v>
      </c>
      <c r="E53" s="12" t="s">
        <v>611</v>
      </c>
      <c r="F53" s="12"/>
      <c r="G53" s="12"/>
      <c r="H53" s="12"/>
      <c r="I53" s="12" t="s">
        <v>611</v>
      </c>
      <c r="J53" s="12" t="s">
        <v>611</v>
      </c>
      <c r="K53" s="74"/>
    </row>
    <row r="54" ht="16.55" customHeight="1" spans="1:11">
      <c r="A54" s="11"/>
      <c r="B54" s="63" t="s">
        <v>434</v>
      </c>
      <c r="C54" s="63" t="s">
        <v>534</v>
      </c>
      <c r="D54" s="63" t="s">
        <v>535</v>
      </c>
      <c r="E54" s="12" t="s">
        <v>612</v>
      </c>
      <c r="F54" s="12" t="s">
        <v>612</v>
      </c>
      <c r="G54" s="12" t="s">
        <v>612</v>
      </c>
      <c r="H54" s="12"/>
      <c r="I54" s="12"/>
      <c r="J54" s="12"/>
      <c r="K54" s="74"/>
    </row>
    <row r="55" ht="16.55" customHeight="1" spans="1:11">
      <c r="A55" s="11"/>
      <c r="B55" s="63" t="s">
        <v>434</v>
      </c>
      <c r="C55" s="63" t="s">
        <v>554</v>
      </c>
      <c r="D55" s="63" t="s">
        <v>555</v>
      </c>
      <c r="E55" s="12" t="s">
        <v>613</v>
      </c>
      <c r="F55" s="12" t="s">
        <v>613</v>
      </c>
      <c r="G55" s="12" t="s">
        <v>613</v>
      </c>
      <c r="H55" s="12"/>
      <c r="I55" s="12"/>
      <c r="J55" s="12"/>
      <c r="K55" s="74"/>
    </row>
    <row r="56" ht="16.55" customHeight="1" spans="1:11">
      <c r="A56" s="11"/>
      <c r="B56" s="63" t="s">
        <v>434</v>
      </c>
      <c r="C56" s="63" t="s">
        <v>585</v>
      </c>
      <c r="D56" s="63" t="s">
        <v>586</v>
      </c>
      <c r="E56" s="12" t="s">
        <v>614</v>
      </c>
      <c r="F56" s="12" t="s">
        <v>614</v>
      </c>
      <c r="G56" s="12" t="s">
        <v>614</v>
      </c>
      <c r="H56" s="12"/>
      <c r="I56" s="12"/>
      <c r="J56" s="12"/>
      <c r="K56" s="74"/>
    </row>
    <row r="57" ht="16.55" customHeight="1" spans="1:11">
      <c r="A57" s="11"/>
      <c r="B57" s="63" t="s">
        <v>415</v>
      </c>
      <c r="C57" s="63" t="s">
        <v>557</v>
      </c>
      <c r="D57" s="63" t="s">
        <v>558</v>
      </c>
      <c r="E57" s="12" t="s">
        <v>615</v>
      </c>
      <c r="F57" s="12" t="s">
        <v>616</v>
      </c>
      <c r="G57" s="12" t="s">
        <v>617</v>
      </c>
      <c r="H57" s="12" t="s">
        <v>618</v>
      </c>
      <c r="I57" s="12" t="s">
        <v>619</v>
      </c>
      <c r="J57" s="12" t="s">
        <v>619</v>
      </c>
      <c r="K57" s="74"/>
    </row>
    <row r="58" ht="16.55" customHeight="1" spans="1:11">
      <c r="A58" s="11"/>
      <c r="B58" s="63" t="s">
        <v>415</v>
      </c>
      <c r="C58" s="63" t="s">
        <v>576</v>
      </c>
      <c r="D58" s="63" t="s">
        <v>577</v>
      </c>
      <c r="E58" s="12" t="s">
        <v>620</v>
      </c>
      <c r="F58" s="12" t="s">
        <v>620</v>
      </c>
      <c r="G58" s="12"/>
      <c r="H58" s="12" t="s">
        <v>620</v>
      </c>
      <c r="I58" s="12"/>
      <c r="J58" s="12"/>
      <c r="K58" s="74"/>
    </row>
    <row r="59" ht="16.55" customHeight="1" spans="1:11">
      <c r="A59" s="11"/>
      <c r="B59" s="63" t="s">
        <v>415</v>
      </c>
      <c r="C59" s="63" t="s">
        <v>544</v>
      </c>
      <c r="D59" s="63" t="s">
        <v>545</v>
      </c>
      <c r="E59" s="12" t="s">
        <v>621</v>
      </c>
      <c r="F59" s="12" t="s">
        <v>621</v>
      </c>
      <c r="G59" s="12" t="s">
        <v>621</v>
      </c>
      <c r="H59" s="12"/>
      <c r="I59" s="12"/>
      <c r="J59" s="12"/>
      <c r="K59" s="74"/>
    </row>
    <row r="60" ht="16.55" customHeight="1" spans="1:11">
      <c r="A60" s="11"/>
      <c r="B60" s="63" t="s">
        <v>415</v>
      </c>
      <c r="C60" s="63" t="s">
        <v>547</v>
      </c>
      <c r="D60" s="63" t="s">
        <v>548</v>
      </c>
      <c r="E60" s="12" t="s">
        <v>622</v>
      </c>
      <c r="F60" s="12"/>
      <c r="G60" s="12"/>
      <c r="H60" s="12"/>
      <c r="I60" s="12" t="s">
        <v>622</v>
      </c>
      <c r="J60" s="12" t="s">
        <v>622</v>
      </c>
      <c r="K60" s="74"/>
    </row>
    <row r="61" ht="16.55" customHeight="1" spans="1:11">
      <c r="A61" s="11"/>
      <c r="B61" s="63" t="s">
        <v>415</v>
      </c>
      <c r="C61" s="63" t="s">
        <v>585</v>
      </c>
      <c r="D61" s="63" t="s">
        <v>586</v>
      </c>
      <c r="E61" s="12" t="s">
        <v>623</v>
      </c>
      <c r="F61" s="12" t="s">
        <v>623</v>
      </c>
      <c r="G61" s="12" t="s">
        <v>624</v>
      </c>
      <c r="H61" s="12" t="s">
        <v>121</v>
      </c>
      <c r="I61" s="12"/>
      <c r="J61" s="12"/>
      <c r="K61" s="74"/>
    </row>
    <row r="62" ht="16.55" customHeight="1" spans="1:11">
      <c r="A62" s="11"/>
      <c r="B62" s="63" t="s">
        <v>415</v>
      </c>
      <c r="C62" s="63" t="s">
        <v>562</v>
      </c>
      <c r="D62" s="63" t="s">
        <v>563</v>
      </c>
      <c r="E62" s="12" t="s">
        <v>625</v>
      </c>
      <c r="F62" s="12" t="s">
        <v>625</v>
      </c>
      <c r="G62" s="12" t="s">
        <v>625</v>
      </c>
      <c r="H62" s="12"/>
      <c r="I62" s="12"/>
      <c r="J62" s="12"/>
      <c r="K62" s="74"/>
    </row>
    <row r="63" ht="16.55" customHeight="1" spans="1:11">
      <c r="A63" s="11"/>
      <c r="B63" s="63" t="s">
        <v>415</v>
      </c>
      <c r="C63" s="63" t="s">
        <v>554</v>
      </c>
      <c r="D63" s="63" t="s">
        <v>555</v>
      </c>
      <c r="E63" s="12" t="s">
        <v>626</v>
      </c>
      <c r="F63" s="12" t="s">
        <v>626</v>
      </c>
      <c r="G63" s="12" t="s">
        <v>626</v>
      </c>
      <c r="H63" s="12"/>
      <c r="I63" s="12"/>
      <c r="J63" s="12"/>
      <c r="K63" s="74"/>
    </row>
    <row r="64" ht="16.55" customHeight="1" spans="1:11">
      <c r="A64" s="11"/>
      <c r="B64" s="63" t="s">
        <v>415</v>
      </c>
      <c r="C64" s="63" t="s">
        <v>534</v>
      </c>
      <c r="D64" s="63" t="s">
        <v>535</v>
      </c>
      <c r="E64" s="12" t="s">
        <v>627</v>
      </c>
      <c r="F64" s="12" t="s">
        <v>627</v>
      </c>
      <c r="G64" s="12" t="s">
        <v>627</v>
      </c>
      <c r="H64" s="12"/>
      <c r="I64" s="12"/>
      <c r="J64" s="12"/>
      <c r="K64" s="74"/>
    </row>
    <row r="65" ht="16.55" customHeight="1" spans="1:11">
      <c r="A65" s="79"/>
      <c r="B65" s="61"/>
      <c r="C65" s="61"/>
      <c r="D65" s="60" t="s">
        <v>96</v>
      </c>
      <c r="E65" s="80" t="s">
        <v>7</v>
      </c>
      <c r="F65" s="80" t="s">
        <v>252</v>
      </c>
      <c r="G65" s="80" t="s">
        <v>628</v>
      </c>
      <c r="H65" s="80" t="s">
        <v>629</v>
      </c>
      <c r="I65" s="80" t="s">
        <v>487</v>
      </c>
      <c r="J65" s="80" t="s">
        <v>487</v>
      </c>
      <c r="K65" s="81"/>
    </row>
    <row r="66" ht="16.55" customHeight="1" spans="1:11">
      <c r="A66" s="82"/>
      <c r="B66" s="82"/>
      <c r="C66" s="86"/>
      <c r="D66" s="82"/>
      <c r="E66" s="82"/>
      <c r="F66" s="82"/>
      <c r="G66" s="82"/>
      <c r="H66" s="82"/>
      <c r="I66" s="82"/>
      <c r="J66" s="86"/>
      <c r="K66" s="83"/>
    </row>
  </sheetData>
  <mergeCells count="11">
    <mergeCell ref="B2:I2"/>
    <mergeCell ref="B3:D3"/>
    <mergeCell ref="C4:D4"/>
    <mergeCell ref="E4:J4"/>
    <mergeCell ref="F5:H5"/>
    <mergeCell ref="I5:J5"/>
    <mergeCell ref="A7:A6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workbookViewId="0">
      <pane ySplit="5" topLeftCell="A24"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2"/>
      <c r="B1" s="73"/>
      <c r="C1" s="72"/>
      <c r="D1" s="72"/>
      <c r="E1" s="72"/>
      <c r="F1" s="72" t="s">
        <v>254</v>
      </c>
      <c r="G1" s="74"/>
    </row>
    <row r="2" ht="22.8" customHeight="1" spans="1:7">
      <c r="A2" s="72"/>
      <c r="B2" s="5" t="s">
        <v>630</v>
      </c>
      <c r="C2" s="5"/>
      <c r="D2" s="5"/>
      <c r="E2" s="5"/>
      <c r="F2" s="5"/>
      <c r="G2" s="74"/>
    </row>
    <row r="3" ht="19.55" customHeight="1" spans="1:7">
      <c r="A3" s="75"/>
      <c r="B3" s="75"/>
      <c r="C3" s="75"/>
      <c r="D3" s="75"/>
      <c r="E3" s="75"/>
      <c r="F3" s="76" t="s">
        <v>1</v>
      </c>
      <c r="G3" s="74"/>
    </row>
    <row r="4" ht="23" customHeight="1" spans="1:7">
      <c r="A4" s="57"/>
      <c r="B4" s="77" t="s">
        <v>98</v>
      </c>
      <c r="C4" s="77" t="s">
        <v>99</v>
      </c>
      <c r="D4" s="77" t="s">
        <v>517</v>
      </c>
      <c r="E4" s="77"/>
      <c r="F4" s="77"/>
      <c r="G4" s="78"/>
    </row>
    <row r="5" ht="23" customHeight="1" spans="1:7">
      <c r="A5" s="57"/>
      <c r="B5" s="77"/>
      <c r="C5" s="77"/>
      <c r="D5" s="77" t="s">
        <v>62</v>
      </c>
      <c r="E5" s="77" t="s">
        <v>520</v>
      </c>
      <c r="F5" s="77" t="s">
        <v>521</v>
      </c>
      <c r="G5" s="78"/>
    </row>
    <row r="6" ht="16.55" customHeight="1" spans="1:7">
      <c r="A6" s="11"/>
      <c r="B6" s="63" t="s">
        <v>139</v>
      </c>
      <c r="C6" s="63" t="s">
        <v>140</v>
      </c>
      <c r="D6" s="12" t="s">
        <v>141</v>
      </c>
      <c r="E6" s="12" t="s">
        <v>141</v>
      </c>
      <c r="F6" s="12"/>
      <c r="G6" s="74"/>
    </row>
    <row r="7" ht="16.55" customHeight="1" spans="1:7">
      <c r="A7" s="11"/>
      <c r="B7" s="63" t="s">
        <v>139</v>
      </c>
      <c r="C7" s="63" t="s">
        <v>142</v>
      </c>
      <c r="D7" s="12" t="s">
        <v>631</v>
      </c>
      <c r="E7" s="12" t="s">
        <v>631</v>
      </c>
      <c r="F7" s="12"/>
      <c r="G7" s="74"/>
    </row>
    <row r="8" ht="16.55" customHeight="1" spans="1:7">
      <c r="A8" s="11"/>
      <c r="B8" s="63" t="s">
        <v>139</v>
      </c>
      <c r="C8" s="63" t="s">
        <v>144</v>
      </c>
      <c r="D8" s="12" t="s">
        <v>145</v>
      </c>
      <c r="E8" s="12" t="s">
        <v>145</v>
      </c>
      <c r="F8" s="12"/>
      <c r="G8" s="74"/>
    </row>
    <row r="9" ht="16.55" customHeight="1" spans="1:7">
      <c r="A9" s="11"/>
      <c r="B9" s="63" t="s">
        <v>123</v>
      </c>
      <c r="C9" s="63" t="s">
        <v>124</v>
      </c>
      <c r="D9" s="12" t="s">
        <v>125</v>
      </c>
      <c r="E9" s="12" t="s">
        <v>125</v>
      </c>
      <c r="F9" s="12"/>
      <c r="G9" s="74"/>
    </row>
    <row r="10" ht="16.55" customHeight="1" spans="1:7">
      <c r="A10" s="11"/>
      <c r="B10" s="63" t="s">
        <v>123</v>
      </c>
      <c r="C10" s="63" t="s">
        <v>128</v>
      </c>
      <c r="D10" s="12" t="s">
        <v>129</v>
      </c>
      <c r="E10" s="12" t="s">
        <v>129</v>
      </c>
      <c r="F10" s="12"/>
      <c r="G10" s="74"/>
    </row>
    <row r="11" ht="16.55" customHeight="1" spans="1:7">
      <c r="A11" s="11"/>
      <c r="B11" s="63" t="s">
        <v>123</v>
      </c>
      <c r="C11" s="63" t="s">
        <v>146</v>
      </c>
      <c r="D11" s="12" t="s">
        <v>147</v>
      </c>
      <c r="E11" s="12" t="s">
        <v>147</v>
      </c>
      <c r="F11" s="12"/>
      <c r="G11" s="74"/>
    </row>
    <row r="12" ht="16.55" customHeight="1" spans="1:7">
      <c r="A12" s="11"/>
      <c r="B12" s="63" t="s">
        <v>123</v>
      </c>
      <c r="C12" s="63" t="s">
        <v>148</v>
      </c>
      <c r="D12" s="12" t="s">
        <v>149</v>
      </c>
      <c r="E12" s="12" t="s">
        <v>149</v>
      </c>
      <c r="F12" s="12"/>
      <c r="G12" s="74"/>
    </row>
    <row r="13" ht="16.55" customHeight="1" spans="1:7">
      <c r="A13" s="11"/>
      <c r="B13" s="63" t="s">
        <v>244</v>
      </c>
      <c r="C13" s="63" t="s">
        <v>245</v>
      </c>
      <c r="D13" s="12" t="s">
        <v>246</v>
      </c>
      <c r="E13" s="12" t="s">
        <v>246</v>
      </c>
      <c r="F13" s="12"/>
      <c r="G13" s="74"/>
    </row>
    <row r="14" ht="16.55" customHeight="1" spans="1:7">
      <c r="A14" s="11"/>
      <c r="B14" s="63" t="s">
        <v>106</v>
      </c>
      <c r="C14" s="63" t="s">
        <v>150</v>
      </c>
      <c r="D14" s="12" t="s">
        <v>151</v>
      </c>
      <c r="E14" s="12"/>
      <c r="F14" s="12" t="s">
        <v>151</v>
      </c>
      <c r="G14" s="74"/>
    </row>
    <row r="15" ht="16.55" customHeight="1" spans="1:7">
      <c r="A15" s="11"/>
      <c r="B15" s="63" t="s">
        <v>106</v>
      </c>
      <c r="C15" s="63" t="s">
        <v>152</v>
      </c>
      <c r="D15" s="12" t="s">
        <v>153</v>
      </c>
      <c r="E15" s="12"/>
      <c r="F15" s="12" t="s">
        <v>153</v>
      </c>
      <c r="G15" s="74"/>
    </row>
    <row r="16" ht="16.55" customHeight="1" spans="1:7">
      <c r="A16" s="11"/>
      <c r="B16" s="63" t="s">
        <v>106</v>
      </c>
      <c r="C16" s="63" t="s">
        <v>154</v>
      </c>
      <c r="D16" s="12" t="s">
        <v>155</v>
      </c>
      <c r="E16" s="12"/>
      <c r="F16" s="12" t="s">
        <v>155</v>
      </c>
      <c r="G16" s="74"/>
    </row>
    <row r="17" ht="16.55" customHeight="1" spans="1:7">
      <c r="A17" s="11"/>
      <c r="B17" s="63" t="s">
        <v>106</v>
      </c>
      <c r="C17" s="63" t="s">
        <v>156</v>
      </c>
      <c r="D17" s="12" t="s">
        <v>157</v>
      </c>
      <c r="E17" s="12"/>
      <c r="F17" s="12" t="s">
        <v>157</v>
      </c>
      <c r="G17" s="74"/>
    </row>
    <row r="18" ht="16.55" customHeight="1" spans="1:7">
      <c r="A18" s="11"/>
      <c r="B18" s="63" t="s">
        <v>106</v>
      </c>
      <c r="C18" s="63" t="s">
        <v>158</v>
      </c>
      <c r="D18" s="12" t="s">
        <v>159</v>
      </c>
      <c r="E18" s="12"/>
      <c r="F18" s="12" t="s">
        <v>159</v>
      </c>
      <c r="G18" s="74"/>
    </row>
    <row r="19" ht="16.55" customHeight="1" spans="1:7">
      <c r="A19" s="11"/>
      <c r="B19" s="63" t="s">
        <v>106</v>
      </c>
      <c r="C19" s="63" t="s">
        <v>160</v>
      </c>
      <c r="D19" s="12" t="s">
        <v>161</v>
      </c>
      <c r="E19" s="12"/>
      <c r="F19" s="12" t="s">
        <v>161</v>
      </c>
      <c r="G19" s="74"/>
    </row>
    <row r="20" ht="16.55" customHeight="1" spans="1:7">
      <c r="A20" s="11"/>
      <c r="B20" s="63" t="s">
        <v>106</v>
      </c>
      <c r="C20" s="63" t="s">
        <v>107</v>
      </c>
      <c r="D20" s="12" t="s">
        <v>632</v>
      </c>
      <c r="E20" s="12"/>
      <c r="F20" s="12" t="s">
        <v>632</v>
      </c>
      <c r="G20" s="74"/>
    </row>
    <row r="21" ht="16.55" customHeight="1" spans="1:7">
      <c r="A21" s="11"/>
      <c r="B21" s="63" t="s">
        <v>106</v>
      </c>
      <c r="C21" s="63" t="s">
        <v>163</v>
      </c>
      <c r="D21" s="12" t="s">
        <v>164</v>
      </c>
      <c r="E21" s="12"/>
      <c r="F21" s="12" t="s">
        <v>164</v>
      </c>
      <c r="G21" s="74"/>
    </row>
    <row r="22" ht="16.55" customHeight="1" spans="1:7">
      <c r="A22" s="11"/>
      <c r="B22" s="63" t="s">
        <v>106</v>
      </c>
      <c r="C22" s="63" t="s">
        <v>165</v>
      </c>
      <c r="D22" s="12" t="s">
        <v>166</v>
      </c>
      <c r="E22" s="12"/>
      <c r="F22" s="12" t="s">
        <v>166</v>
      </c>
      <c r="G22" s="74"/>
    </row>
    <row r="23" ht="16.55" customHeight="1" spans="1:7">
      <c r="A23" s="11"/>
      <c r="B23" s="63" t="s">
        <v>167</v>
      </c>
      <c r="C23" s="63" t="s">
        <v>168</v>
      </c>
      <c r="D23" s="12" t="s">
        <v>169</v>
      </c>
      <c r="E23" s="12"/>
      <c r="F23" s="12" t="s">
        <v>169</v>
      </c>
      <c r="G23" s="74"/>
    </row>
    <row r="24" ht="16.55" customHeight="1" spans="1:7">
      <c r="A24" s="11"/>
      <c r="B24" s="63" t="s">
        <v>112</v>
      </c>
      <c r="C24" s="63" t="s">
        <v>113</v>
      </c>
      <c r="D24" s="12" t="s">
        <v>114</v>
      </c>
      <c r="E24" s="12"/>
      <c r="F24" s="12" t="s">
        <v>114</v>
      </c>
      <c r="G24" s="74"/>
    </row>
    <row r="25" ht="16.55" customHeight="1" spans="1:7">
      <c r="A25" s="11"/>
      <c r="B25" s="63" t="s">
        <v>170</v>
      </c>
      <c r="C25" s="63" t="s">
        <v>171</v>
      </c>
      <c r="D25" s="12" t="s">
        <v>161</v>
      </c>
      <c r="E25" s="12"/>
      <c r="F25" s="12" t="s">
        <v>161</v>
      </c>
      <c r="G25" s="74"/>
    </row>
    <row r="26" ht="16.55" customHeight="1" spans="1:7">
      <c r="A26" s="11"/>
      <c r="B26" s="63" t="s">
        <v>109</v>
      </c>
      <c r="C26" s="63" t="s">
        <v>110</v>
      </c>
      <c r="D26" s="12" t="s">
        <v>633</v>
      </c>
      <c r="E26" s="12"/>
      <c r="F26" s="12" t="s">
        <v>633</v>
      </c>
      <c r="G26" s="74"/>
    </row>
    <row r="27" ht="16.55" customHeight="1" spans="1:7">
      <c r="A27" s="11"/>
      <c r="B27" s="63" t="s">
        <v>126</v>
      </c>
      <c r="C27" s="63" t="s">
        <v>140</v>
      </c>
      <c r="D27" s="12" t="s">
        <v>180</v>
      </c>
      <c r="E27" s="12" t="s">
        <v>180</v>
      </c>
      <c r="F27" s="12"/>
      <c r="G27" s="74"/>
    </row>
    <row r="28" ht="16.55" customHeight="1" spans="1:7">
      <c r="A28" s="11"/>
      <c r="B28" s="63" t="s">
        <v>126</v>
      </c>
      <c r="C28" s="63" t="s">
        <v>142</v>
      </c>
      <c r="D28" s="12" t="s">
        <v>634</v>
      </c>
      <c r="E28" s="12" t="s">
        <v>634</v>
      </c>
      <c r="F28" s="12"/>
      <c r="G28" s="74"/>
    </row>
    <row r="29" ht="16.55" customHeight="1" spans="1:7">
      <c r="A29" s="11"/>
      <c r="B29" s="63" t="s">
        <v>126</v>
      </c>
      <c r="C29" s="63" t="s">
        <v>182</v>
      </c>
      <c r="D29" s="12" t="s">
        <v>183</v>
      </c>
      <c r="E29" s="12" t="s">
        <v>183</v>
      </c>
      <c r="F29" s="12"/>
      <c r="G29" s="74"/>
    </row>
    <row r="30" ht="16.55" customHeight="1" spans="1:7">
      <c r="A30" s="11"/>
      <c r="B30" s="63" t="s">
        <v>126</v>
      </c>
      <c r="C30" s="63" t="s">
        <v>124</v>
      </c>
      <c r="D30" s="12" t="s">
        <v>127</v>
      </c>
      <c r="E30" s="12" t="s">
        <v>127</v>
      </c>
      <c r="F30" s="12"/>
      <c r="G30" s="74"/>
    </row>
    <row r="31" ht="16.55" customHeight="1" spans="1:7">
      <c r="A31" s="11"/>
      <c r="B31" s="63" t="s">
        <v>126</v>
      </c>
      <c r="C31" s="63" t="s">
        <v>128</v>
      </c>
      <c r="D31" s="12" t="s">
        <v>130</v>
      </c>
      <c r="E31" s="12" t="s">
        <v>130</v>
      </c>
      <c r="F31" s="12"/>
      <c r="G31" s="74"/>
    </row>
    <row r="32" ht="16.55" customHeight="1" spans="1:7">
      <c r="A32" s="11"/>
      <c r="B32" s="63" t="s">
        <v>126</v>
      </c>
      <c r="C32" s="63" t="s">
        <v>146</v>
      </c>
      <c r="D32" s="12" t="s">
        <v>184</v>
      </c>
      <c r="E32" s="12" t="s">
        <v>184</v>
      </c>
      <c r="F32" s="12"/>
      <c r="G32" s="74"/>
    </row>
    <row r="33" ht="16.55" customHeight="1" spans="1:7">
      <c r="A33" s="11"/>
      <c r="B33" s="63" t="s">
        <v>126</v>
      </c>
      <c r="C33" s="63" t="s">
        <v>148</v>
      </c>
      <c r="D33" s="12" t="s">
        <v>185</v>
      </c>
      <c r="E33" s="12" t="s">
        <v>185</v>
      </c>
      <c r="F33" s="12"/>
      <c r="G33" s="74"/>
    </row>
    <row r="34" ht="16.55" customHeight="1" spans="1:7">
      <c r="A34" s="11"/>
      <c r="B34" s="63" t="s">
        <v>126</v>
      </c>
      <c r="C34" s="63" t="s">
        <v>245</v>
      </c>
      <c r="D34" s="12" t="s">
        <v>247</v>
      </c>
      <c r="E34" s="12" t="s">
        <v>247</v>
      </c>
      <c r="F34" s="12"/>
      <c r="G34" s="74"/>
    </row>
    <row r="35" ht="16.55" customHeight="1" spans="1:7">
      <c r="A35" s="11"/>
      <c r="B35" s="63" t="s">
        <v>115</v>
      </c>
      <c r="C35" s="63" t="s">
        <v>150</v>
      </c>
      <c r="D35" s="12" t="s">
        <v>186</v>
      </c>
      <c r="E35" s="12"/>
      <c r="F35" s="12" t="s">
        <v>186</v>
      </c>
      <c r="G35" s="74"/>
    </row>
    <row r="36" ht="16.55" customHeight="1" spans="1:7">
      <c r="A36" s="11"/>
      <c r="B36" s="63" t="s">
        <v>115</v>
      </c>
      <c r="C36" s="63" t="s">
        <v>152</v>
      </c>
      <c r="D36" s="12" t="s">
        <v>187</v>
      </c>
      <c r="E36" s="12"/>
      <c r="F36" s="12" t="s">
        <v>187</v>
      </c>
      <c r="G36" s="74"/>
    </row>
    <row r="37" ht="16.55" customHeight="1" spans="1:7">
      <c r="A37" s="11"/>
      <c r="B37" s="63" t="s">
        <v>115</v>
      </c>
      <c r="C37" s="63" t="s">
        <v>154</v>
      </c>
      <c r="D37" s="12" t="s">
        <v>188</v>
      </c>
      <c r="E37" s="12"/>
      <c r="F37" s="12" t="s">
        <v>188</v>
      </c>
      <c r="G37" s="74"/>
    </row>
    <row r="38" ht="16.55" customHeight="1" spans="1:7">
      <c r="A38" s="11"/>
      <c r="B38" s="63" t="s">
        <v>115</v>
      </c>
      <c r="C38" s="63" t="s">
        <v>156</v>
      </c>
      <c r="D38" s="12" t="s">
        <v>189</v>
      </c>
      <c r="E38" s="12"/>
      <c r="F38" s="12" t="s">
        <v>189</v>
      </c>
      <c r="G38" s="74"/>
    </row>
    <row r="39" ht="16.55" customHeight="1" spans="1:7">
      <c r="A39" s="11"/>
      <c r="B39" s="63" t="s">
        <v>115</v>
      </c>
      <c r="C39" s="63" t="s">
        <v>158</v>
      </c>
      <c r="D39" s="12" t="s">
        <v>190</v>
      </c>
      <c r="E39" s="12"/>
      <c r="F39" s="12" t="s">
        <v>190</v>
      </c>
      <c r="G39" s="74"/>
    </row>
    <row r="40" ht="16.55" customHeight="1" spans="1:7">
      <c r="A40" s="11"/>
      <c r="B40" s="63" t="s">
        <v>115</v>
      </c>
      <c r="C40" s="63" t="s">
        <v>191</v>
      </c>
      <c r="D40" s="12" t="s">
        <v>192</v>
      </c>
      <c r="E40" s="12"/>
      <c r="F40" s="12" t="s">
        <v>192</v>
      </c>
      <c r="G40" s="74"/>
    </row>
    <row r="41" ht="16.55" customHeight="1" spans="1:7">
      <c r="A41" s="11"/>
      <c r="B41" s="63" t="s">
        <v>115</v>
      </c>
      <c r="C41" s="63" t="s">
        <v>160</v>
      </c>
      <c r="D41" s="12" t="s">
        <v>193</v>
      </c>
      <c r="E41" s="12"/>
      <c r="F41" s="12" t="s">
        <v>193</v>
      </c>
      <c r="G41" s="74"/>
    </row>
    <row r="42" ht="16.55" customHeight="1" spans="1:7">
      <c r="A42" s="11"/>
      <c r="B42" s="63" t="s">
        <v>115</v>
      </c>
      <c r="C42" s="63" t="s">
        <v>171</v>
      </c>
      <c r="D42" s="12" t="s">
        <v>194</v>
      </c>
      <c r="E42" s="12"/>
      <c r="F42" s="12" t="s">
        <v>194</v>
      </c>
      <c r="G42" s="74"/>
    </row>
    <row r="43" ht="16.55" customHeight="1" spans="1:7">
      <c r="A43" s="11"/>
      <c r="B43" s="63" t="s">
        <v>115</v>
      </c>
      <c r="C43" s="63" t="s">
        <v>168</v>
      </c>
      <c r="D43" s="12" t="s">
        <v>197</v>
      </c>
      <c r="E43" s="12"/>
      <c r="F43" s="12" t="s">
        <v>197</v>
      </c>
      <c r="G43" s="74"/>
    </row>
    <row r="44" ht="16.55" customHeight="1" spans="1:7">
      <c r="A44" s="11"/>
      <c r="B44" s="63" t="s">
        <v>115</v>
      </c>
      <c r="C44" s="63" t="s">
        <v>113</v>
      </c>
      <c r="D44" s="12" t="s">
        <v>116</v>
      </c>
      <c r="E44" s="12"/>
      <c r="F44" s="12" t="s">
        <v>116</v>
      </c>
      <c r="G44" s="74"/>
    </row>
    <row r="45" ht="16.55" customHeight="1" spans="1:7">
      <c r="A45" s="11"/>
      <c r="B45" s="63" t="s">
        <v>115</v>
      </c>
      <c r="C45" s="63" t="s">
        <v>107</v>
      </c>
      <c r="D45" s="12" t="s">
        <v>198</v>
      </c>
      <c r="E45" s="12"/>
      <c r="F45" s="12" t="s">
        <v>198</v>
      </c>
      <c r="G45" s="74"/>
    </row>
    <row r="46" ht="16.55" customHeight="1" spans="1:7">
      <c r="A46" s="11"/>
      <c r="B46" s="63" t="s">
        <v>115</v>
      </c>
      <c r="C46" s="63" t="s">
        <v>163</v>
      </c>
      <c r="D46" s="12" t="s">
        <v>199</v>
      </c>
      <c r="E46" s="12"/>
      <c r="F46" s="12" t="s">
        <v>199</v>
      </c>
      <c r="G46" s="74"/>
    </row>
    <row r="47" ht="16.55" customHeight="1" spans="1:7">
      <c r="A47" s="11"/>
      <c r="B47" s="63" t="s">
        <v>115</v>
      </c>
      <c r="C47" s="63" t="s">
        <v>200</v>
      </c>
      <c r="D47" s="12" t="s">
        <v>201</v>
      </c>
      <c r="E47" s="12"/>
      <c r="F47" s="12" t="s">
        <v>201</v>
      </c>
      <c r="G47" s="74"/>
    </row>
    <row r="48" ht="16.55" customHeight="1" spans="1:7">
      <c r="A48" s="11"/>
      <c r="B48" s="63" t="s">
        <v>115</v>
      </c>
      <c r="C48" s="63" t="s">
        <v>110</v>
      </c>
      <c r="D48" s="12" t="s">
        <v>635</v>
      </c>
      <c r="E48" s="12"/>
      <c r="F48" s="12" t="s">
        <v>635</v>
      </c>
      <c r="G48" s="74"/>
    </row>
    <row r="49" ht="16.55" customHeight="1" spans="1:7">
      <c r="A49" s="11"/>
      <c r="B49" s="63" t="s">
        <v>118</v>
      </c>
      <c r="C49" s="63" t="s">
        <v>119</v>
      </c>
      <c r="D49" s="12" t="s">
        <v>636</v>
      </c>
      <c r="E49" s="12" t="s">
        <v>636</v>
      </c>
      <c r="F49" s="12"/>
      <c r="G49" s="74"/>
    </row>
    <row r="50" ht="16.55" customHeight="1" spans="1:7">
      <c r="A50" s="79"/>
      <c r="B50" s="61"/>
      <c r="C50" s="60" t="s">
        <v>96</v>
      </c>
      <c r="D50" s="80" t="s">
        <v>252</v>
      </c>
      <c r="E50" s="80" t="s">
        <v>628</v>
      </c>
      <c r="F50" s="80" t="s">
        <v>629</v>
      </c>
      <c r="G50" s="81"/>
    </row>
    <row r="51" ht="16.55" customHeight="1" spans="1:7">
      <c r="A51" s="82"/>
      <c r="B51" s="82"/>
      <c r="C51" s="82"/>
      <c r="D51" s="82"/>
      <c r="E51" s="82"/>
      <c r="F51" s="82"/>
      <c r="G51" s="83"/>
    </row>
  </sheetData>
  <mergeCells count="6">
    <mergeCell ref="B2:F2"/>
    <mergeCell ref="B3:C3"/>
    <mergeCell ref="D4:F4"/>
    <mergeCell ref="A6:A49"/>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2"/>
      <c r="B1" s="73"/>
      <c r="C1" s="72"/>
      <c r="D1" s="72"/>
      <c r="E1" s="72"/>
      <c r="F1" s="72"/>
      <c r="G1" s="72" t="s">
        <v>254</v>
      </c>
      <c r="H1" s="74"/>
    </row>
    <row r="2" ht="22.8" customHeight="1" spans="1:8">
      <c r="A2" s="72"/>
      <c r="B2" s="5" t="s">
        <v>637</v>
      </c>
      <c r="C2" s="5"/>
      <c r="D2" s="5"/>
      <c r="E2" s="5"/>
      <c r="F2" s="5"/>
      <c r="G2" s="5"/>
      <c r="H2" s="74"/>
    </row>
    <row r="3" ht="19.55" customHeight="1" spans="1:8">
      <c r="A3" s="75"/>
      <c r="B3" s="75"/>
      <c r="C3" s="75"/>
      <c r="D3" s="75"/>
      <c r="E3" s="75"/>
      <c r="F3" s="75"/>
      <c r="G3" s="76" t="s">
        <v>1</v>
      </c>
      <c r="H3" s="74"/>
    </row>
    <row r="4" ht="23" customHeight="1" spans="1:8">
      <c r="A4" s="57"/>
      <c r="B4" s="77" t="s">
        <v>259</v>
      </c>
      <c r="C4" s="77" t="s">
        <v>98</v>
      </c>
      <c r="D4" s="77" t="s">
        <v>99</v>
      </c>
      <c r="E4" s="77" t="s">
        <v>517</v>
      </c>
      <c r="F4" s="77"/>
      <c r="G4" s="77"/>
      <c r="H4" s="78"/>
    </row>
    <row r="5" ht="23" customHeight="1" spans="1:8">
      <c r="A5" s="57"/>
      <c r="B5" s="77"/>
      <c r="C5" s="77"/>
      <c r="D5" s="77"/>
      <c r="E5" s="77" t="s">
        <v>62</v>
      </c>
      <c r="F5" s="77" t="s">
        <v>100</v>
      </c>
      <c r="G5" s="77" t="s">
        <v>101</v>
      </c>
      <c r="H5" s="78"/>
    </row>
    <row r="6" ht="16.55" customHeight="1" spans="1:8">
      <c r="A6" s="11"/>
      <c r="B6" s="63"/>
      <c r="C6" s="63"/>
      <c r="D6" s="63"/>
      <c r="E6" s="12"/>
      <c r="F6" s="12"/>
      <c r="G6" s="12"/>
      <c r="H6" s="74"/>
    </row>
    <row r="7" ht="16.55" customHeight="1" spans="1:8">
      <c r="A7" s="79"/>
      <c r="B7" s="61"/>
      <c r="C7" s="61"/>
      <c r="D7" s="60" t="s">
        <v>96</v>
      </c>
      <c r="E7" s="80"/>
      <c r="F7" s="80"/>
      <c r="G7" s="80"/>
      <c r="H7" s="81"/>
    </row>
    <row r="8" ht="16.55" customHeight="1" spans="1:8">
      <c r="A8" s="82"/>
      <c r="B8" s="82"/>
      <c r="C8" s="82"/>
      <c r="D8" s="82"/>
      <c r="E8" s="82"/>
      <c r="F8" s="82"/>
      <c r="G8" s="82"/>
      <c r="H8" s="8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2024-01-19T08:09:00Z</dcterms:created>
  <dcterms:modified xsi:type="dcterms:W3CDTF">2024-01-29T08:13:09Z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EFD01281AD454C3D9CC3964834D06F5B</vt:lpwstr>
  </property>
</Properties>
</file>