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<sst xmlns="http://schemas.openxmlformats.org/spreadsheetml/2006/main" count="202" uniqueCount="78">
  <si>
    <t>2026年第二季度行政检查计划</t>
  </si>
  <si>
    <t>序号</t>
  </si>
  <si>
    <t>任务名称</t>
  </si>
  <si>
    <t>责任部门</t>
  </si>
  <si>
    <t>任务类型</t>
  </si>
  <si>
    <t>检查类型</t>
  </si>
  <si>
    <t>是否采用双随机方式</t>
  </si>
  <si>
    <t>检查方式</t>
  </si>
  <si>
    <t>检查单
编号</t>
  </si>
  <si>
    <t>检查层级</t>
  </si>
  <si>
    <t>任务日期自</t>
  </si>
  <si>
    <t>任务日期至</t>
  </si>
  <si>
    <t>是否涉企</t>
  </si>
  <si>
    <t>对象范围</t>
  </si>
  <si>
    <t>安全类检查</t>
  </si>
  <si>
    <t>检查对象基数</t>
  </si>
  <si>
    <t>检查比例</t>
  </si>
  <si>
    <t>检查频次</t>
  </si>
  <si>
    <t>计划年度现场检查次数</t>
  </si>
  <si>
    <t>计划年度非现场检查次数</t>
  </si>
  <si>
    <t>计划第二季度现场检查次数</t>
  </si>
  <si>
    <t>计划第二季度非现场检查次数</t>
  </si>
  <si>
    <t>单次检查周期</t>
  </si>
  <si>
    <t>丰台区太平桥街道执法队施工现场现场检查任务</t>
  </si>
  <si>
    <t>综合行政执法队</t>
  </si>
  <si>
    <t>本部门</t>
  </si>
  <si>
    <t>日常检查</t>
  </si>
  <si>
    <t>否</t>
  </si>
  <si>
    <t>现场检查</t>
  </si>
  <si>
    <t>京城管执法〔2026〕030号</t>
  </si>
  <si>
    <t>乡镇街道</t>
  </si>
  <si>
    <t>施工现场</t>
  </si>
  <si>
    <t>-</t>
  </si>
  <si>
    <t>0.5天</t>
  </si>
  <si>
    <t>丰台区太平桥街道执法队施工现场非现场检查任务</t>
  </si>
  <si>
    <t>非现场检查</t>
  </si>
  <si>
    <t>京城管执法〔2026〕031号</t>
  </si>
  <si>
    <t>丰台区太平桥街道执法队停车场现场检查任务</t>
  </si>
  <si>
    <t>京城管执法〔2026〕032号</t>
  </si>
  <si>
    <t>经营性机动车停车场
非机动车停车场</t>
  </si>
  <si>
    <t>丰台区太平桥街道执法队物业小区现场检查任务</t>
  </si>
  <si>
    <t>京城管执法〔2026〕034号</t>
  </si>
  <si>
    <t>物业小区</t>
  </si>
  <si>
    <t>丰台区太平桥街道执法队垃圾收集运输现场检查任务</t>
  </si>
  <si>
    <t>京城管执法〔2026〕036号</t>
  </si>
  <si>
    <t>生活垃圾收集、运输
建筑垃圾运输</t>
  </si>
  <si>
    <t>是</t>
  </si>
  <si>
    <t>生活垃圾收集、运输单位：3         建筑垃圾运输单位:2</t>
  </si>
  <si>
    <t>丰台区太平桥街道执法队街面场景综合现场检查任务</t>
  </si>
  <si>
    <t>京城管执法〔2026〕041号</t>
  </si>
  <si>
    <t>无特定主体</t>
  </si>
  <si>
    <t>丰台区太平桥街道执法队街面场景综合非现场检查任务</t>
  </si>
  <si>
    <t>京城管执法〔2026〕042号</t>
  </si>
  <si>
    <t>丰台区太平桥街道执法队燃气供应企业现场检查任务</t>
  </si>
  <si>
    <t>专项检查</t>
  </si>
  <si>
    <t>京城管执法〔2026〕001号</t>
  </si>
  <si>
    <t>燃气供应企业</t>
  </si>
  <si>
    <t>一年6次</t>
  </si>
  <si>
    <t>1天</t>
  </si>
  <si>
    <t>丰台区太平桥街道执法队供热单位现场检查任务</t>
  </si>
  <si>
    <t>丰台区太平桥街道</t>
  </si>
  <si>
    <t>单部门</t>
  </si>
  <si>
    <t>京城管执法〔2026〕005号</t>
  </si>
  <si>
    <t>供热单位</t>
  </si>
  <si>
    <t>丰台区太平桥街道执法队燃气非居用户现场检查任务</t>
  </si>
  <si>
    <t>京城管执法〔2026〕038号</t>
  </si>
  <si>
    <t>街乡</t>
  </si>
  <si>
    <t>燃气非居用户</t>
  </si>
  <si>
    <t>丰台区太平桥街道执法队（除非居燃气用户以外的）一般经营主体现场检查任务</t>
  </si>
  <si>
    <t>京城管执法〔2026〕040号</t>
  </si>
  <si>
    <t>（除非居燃气用户以外的）一般经营主体</t>
  </si>
  <si>
    <t>丰台区太平桥街道执法队园林绿化现场检查任务</t>
  </si>
  <si>
    <t>京城管执法〔2026〕028号</t>
  </si>
  <si>
    <t>公园、古树名木、绿化设施</t>
  </si>
  <si>
    <t>公园：5、古树名木：2、绿化设施-</t>
  </si>
  <si>
    <t>丰台区太平桥街道执法队燃气非居用户专项现场检查任务</t>
  </si>
  <si>
    <t>京城管执法〔2026〕039号</t>
  </si>
  <si>
    <r>
      <t>本机关对同一企业实施入企检查年度频次上限：</t>
    </r>
    <r>
      <rPr>
        <u/>
        <sz val="16"/>
        <rFont val="宋体"/>
        <charset val="134"/>
      </rPr>
      <t>6次/年</t>
    </r>
    <r>
      <rPr>
        <sz val="16"/>
        <rFont val="宋体"/>
        <charset val="134"/>
        <scheme val="minor"/>
      </rPr>
      <t>（实施办理政务服务或者依申请实施的入企勘验、责令改正后的入企复查、针对非现场监管线索实施的入企核查以及办理投诉举报、转办交办线索等实施的行政检查，可以不受频次上限限制。）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</si>
</sst>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%"/>
    <numFmt numFmtId="178" formatCode="0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topLeftCell="A12" workbookViewId="0">
      <selection activeCell="F22" sqref="F22"/>
    </sheetView>
  </sheetViews>
  <sheetFormatPr defaultColWidth="9" defaultRowHeight="13.5"/>
  <cols>
    <col min="2" max="2" width="17.375" customWidth="1"/>
    <col min="3" max="3" width="11.625" customWidth="1"/>
    <col min="8" max="8" width="17.125" customWidth="1"/>
    <col min="9" max="9" width="11.625" customWidth="1"/>
    <col min="10" max="10" width="17.25" customWidth="1"/>
    <col min="11" max="11" width="16"/>
    <col min="13" max="13" width="12.25" customWidth="1"/>
    <col min="15" max="15" width="12.875" customWidth="1"/>
    <col min="18" max="18" width="10.375" customWidth="1"/>
    <col min="19" max="19" width="11.125" customWidth="1"/>
    <col min="20" max="20" width="10.25" style="1" customWidth="1"/>
    <col min="21" max="21" width="12.875" style="1" customWidth="1"/>
  </cols>
  <sheetData>
    <row r="1" ht="27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4"/>
      <c r="U1" s="14"/>
      <c r="V1" s="2"/>
    </row>
    <row r="2" ht="101.25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5" t="s">
        <v>18</v>
      </c>
      <c r="S2" s="3" t="s">
        <v>19</v>
      </c>
      <c r="T2" s="15" t="s">
        <v>20</v>
      </c>
      <c r="U2" s="15" t="s">
        <v>21</v>
      </c>
      <c r="V2" s="3" t="s">
        <v>22</v>
      </c>
    </row>
    <row r="3" ht="81" spans="1:22">
      <c r="A3" s="4">
        <v>4</v>
      </c>
      <c r="B3" s="5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5" t="s">
        <v>30</v>
      </c>
      <c r="J3" s="10">
        <v>46113</v>
      </c>
      <c r="K3" s="10">
        <v>46203</v>
      </c>
      <c r="L3" s="4" t="s">
        <v>27</v>
      </c>
      <c r="M3" s="4" t="s">
        <v>31</v>
      </c>
      <c r="N3" s="4" t="s">
        <v>27</v>
      </c>
      <c r="O3" s="4">
        <v>21</v>
      </c>
      <c r="P3" s="4" t="s">
        <v>32</v>
      </c>
      <c r="Q3" s="11" t="s">
        <v>32</v>
      </c>
      <c r="R3" s="16">
        <v>80</v>
      </c>
      <c r="S3" s="4"/>
      <c r="T3" s="17">
        <v>20</v>
      </c>
      <c r="U3" s="17"/>
      <c r="V3" s="4" t="s">
        <v>33</v>
      </c>
    </row>
    <row r="4" ht="81" spans="1:22">
      <c r="A4" s="4">
        <v>5</v>
      </c>
      <c r="B4" s="5" t="s">
        <v>34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35</v>
      </c>
      <c r="H4" s="4" t="s">
        <v>36</v>
      </c>
      <c r="I4" s="5" t="s">
        <v>30</v>
      </c>
      <c r="J4" s="10">
        <v>46113</v>
      </c>
      <c r="K4" s="10">
        <v>46203</v>
      </c>
      <c r="L4" s="4" t="s">
        <v>27</v>
      </c>
      <c r="M4" s="4" t="s">
        <v>31</v>
      </c>
      <c r="N4" s="4" t="s">
        <v>27</v>
      </c>
      <c r="O4" s="11">
        <v>21</v>
      </c>
      <c r="P4" s="4" t="s">
        <v>32</v>
      </c>
      <c r="Q4" s="11" t="s">
        <v>32</v>
      </c>
      <c r="R4" s="16"/>
      <c r="S4" s="4">
        <v>500</v>
      </c>
      <c r="T4" s="16"/>
      <c r="U4" s="16">
        <v>125</v>
      </c>
      <c r="V4" s="4" t="s">
        <v>32</v>
      </c>
    </row>
    <row r="5" ht="101.25" spans="1:22">
      <c r="A5" s="4">
        <v>6</v>
      </c>
      <c r="B5" s="5" t="s">
        <v>37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38</v>
      </c>
      <c r="I5" s="5" t="s">
        <v>30</v>
      </c>
      <c r="J5" s="10">
        <v>46113</v>
      </c>
      <c r="K5" s="10">
        <v>46203</v>
      </c>
      <c r="L5" s="4" t="s">
        <v>27</v>
      </c>
      <c r="M5" s="6" t="s">
        <v>39</v>
      </c>
      <c r="N5" s="4" t="s">
        <v>27</v>
      </c>
      <c r="O5" s="4">
        <v>47</v>
      </c>
      <c r="P5" s="4" t="s">
        <v>32</v>
      </c>
      <c r="Q5" s="11" t="s">
        <v>32</v>
      </c>
      <c r="R5" s="16">
        <v>30</v>
      </c>
      <c r="S5" s="4"/>
      <c r="T5" s="16">
        <v>8</v>
      </c>
      <c r="U5" s="16"/>
      <c r="V5" s="4" t="s">
        <v>33</v>
      </c>
    </row>
    <row r="6" ht="81" spans="1:22">
      <c r="A6" s="4">
        <v>7</v>
      </c>
      <c r="B6" s="5" t="s">
        <v>40</v>
      </c>
      <c r="C6" s="4" t="s">
        <v>24</v>
      </c>
      <c r="D6" s="4" t="s">
        <v>25</v>
      </c>
      <c r="E6" s="4" t="s">
        <v>26</v>
      </c>
      <c r="F6" s="4" t="s">
        <v>27</v>
      </c>
      <c r="G6" s="4" t="s">
        <v>28</v>
      </c>
      <c r="H6" s="4" t="s">
        <v>41</v>
      </c>
      <c r="I6" s="5" t="s">
        <v>30</v>
      </c>
      <c r="J6" s="10">
        <v>46113</v>
      </c>
      <c r="K6" s="10">
        <v>46203</v>
      </c>
      <c r="L6" s="4" t="s">
        <v>27</v>
      </c>
      <c r="M6" s="6" t="s">
        <v>42</v>
      </c>
      <c r="N6" s="4" t="s">
        <v>27</v>
      </c>
      <c r="O6" s="4">
        <v>52</v>
      </c>
      <c r="P6" s="4" t="s">
        <v>32</v>
      </c>
      <c r="Q6" s="11" t="s">
        <v>32</v>
      </c>
      <c r="R6" s="16">
        <v>52</v>
      </c>
      <c r="S6" s="4"/>
      <c r="T6" s="16">
        <v>13</v>
      </c>
      <c r="U6" s="16"/>
      <c r="V6" s="4" t="s">
        <v>33</v>
      </c>
    </row>
    <row r="7" ht="162" spans="1:22">
      <c r="A7" s="4">
        <v>8</v>
      </c>
      <c r="B7" s="5" t="s">
        <v>43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28</v>
      </c>
      <c r="H7" s="4" t="s">
        <v>44</v>
      </c>
      <c r="I7" s="5" t="s">
        <v>30</v>
      </c>
      <c r="J7" s="10">
        <v>46113</v>
      </c>
      <c r="K7" s="10">
        <v>46203</v>
      </c>
      <c r="L7" s="4" t="s">
        <v>27</v>
      </c>
      <c r="M7" s="6" t="s">
        <v>45</v>
      </c>
      <c r="N7" s="4" t="s">
        <v>46</v>
      </c>
      <c r="O7" s="4" t="s">
        <v>47</v>
      </c>
      <c r="P7" s="4" t="s">
        <v>32</v>
      </c>
      <c r="Q7" s="11" t="s">
        <v>32</v>
      </c>
      <c r="R7" s="16">
        <v>1</v>
      </c>
      <c r="S7" s="4"/>
      <c r="T7" s="16">
        <v>1</v>
      </c>
      <c r="U7" s="16"/>
      <c r="V7" s="4" t="s">
        <v>33</v>
      </c>
    </row>
    <row r="8" ht="81" spans="1:22">
      <c r="A8" s="4"/>
      <c r="B8" s="5" t="s">
        <v>48</v>
      </c>
      <c r="C8" s="4" t="s">
        <v>24</v>
      </c>
      <c r="D8" s="4" t="s">
        <v>25</v>
      </c>
      <c r="E8" s="4" t="s">
        <v>26</v>
      </c>
      <c r="F8" s="4" t="s">
        <v>27</v>
      </c>
      <c r="G8" s="4" t="s">
        <v>28</v>
      </c>
      <c r="H8" s="4" t="s">
        <v>49</v>
      </c>
      <c r="I8" s="5" t="s">
        <v>30</v>
      </c>
      <c r="J8" s="10">
        <v>46113</v>
      </c>
      <c r="K8" s="10">
        <v>46203</v>
      </c>
      <c r="L8" s="4" t="s">
        <v>27</v>
      </c>
      <c r="M8" s="4" t="s">
        <v>50</v>
      </c>
      <c r="N8" s="4" t="s">
        <v>27</v>
      </c>
      <c r="O8" s="4" t="s">
        <v>32</v>
      </c>
      <c r="P8" s="4"/>
      <c r="Q8" s="11"/>
      <c r="R8" s="16">
        <v>40</v>
      </c>
      <c r="S8" s="4"/>
      <c r="T8" s="16">
        <v>10</v>
      </c>
      <c r="U8" s="16"/>
      <c r="V8" s="4"/>
    </row>
    <row r="9" ht="81" spans="1:22">
      <c r="A9" s="4">
        <v>13</v>
      </c>
      <c r="B9" s="5" t="s">
        <v>51</v>
      </c>
      <c r="C9" s="4" t="s">
        <v>24</v>
      </c>
      <c r="D9" s="4" t="s">
        <v>25</v>
      </c>
      <c r="E9" s="4" t="s">
        <v>26</v>
      </c>
      <c r="F9" s="4" t="s">
        <v>27</v>
      </c>
      <c r="G9" s="4" t="s">
        <v>35</v>
      </c>
      <c r="H9" s="4" t="s">
        <v>52</v>
      </c>
      <c r="I9" s="5" t="s">
        <v>30</v>
      </c>
      <c r="J9" s="10">
        <v>46113</v>
      </c>
      <c r="K9" s="10">
        <v>46203</v>
      </c>
      <c r="L9" s="4" t="s">
        <v>27</v>
      </c>
      <c r="M9" s="4" t="s">
        <v>50</v>
      </c>
      <c r="N9" s="4" t="s">
        <v>27</v>
      </c>
      <c r="O9" s="4" t="s">
        <v>32</v>
      </c>
      <c r="P9" s="4" t="s">
        <v>32</v>
      </c>
      <c r="Q9" s="11" t="s">
        <v>32</v>
      </c>
      <c r="R9" s="16"/>
      <c r="S9" s="16">
        <v>1200</v>
      </c>
      <c r="T9" s="16"/>
      <c r="U9" s="16">
        <v>300</v>
      </c>
      <c r="V9" s="11" t="s">
        <v>32</v>
      </c>
    </row>
    <row r="10" ht="81" spans="1:22">
      <c r="A10" s="4"/>
      <c r="B10" s="5" t="s">
        <v>53</v>
      </c>
      <c r="C10" s="4" t="s">
        <v>24</v>
      </c>
      <c r="D10" s="4" t="s">
        <v>25</v>
      </c>
      <c r="E10" s="4" t="s">
        <v>54</v>
      </c>
      <c r="F10" s="4" t="s">
        <v>27</v>
      </c>
      <c r="G10" s="4" t="s">
        <v>28</v>
      </c>
      <c r="H10" s="4" t="s">
        <v>55</v>
      </c>
      <c r="I10" s="5" t="s">
        <v>30</v>
      </c>
      <c r="J10" s="10">
        <v>46113</v>
      </c>
      <c r="K10" s="10">
        <v>46203</v>
      </c>
      <c r="L10" s="4" t="s">
        <v>46</v>
      </c>
      <c r="M10" s="4" t="s">
        <v>56</v>
      </c>
      <c r="N10" s="4" t="s">
        <v>46</v>
      </c>
      <c r="O10" s="4">
        <v>1</v>
      </c>
      <c r="P10" s="12">
        <v>1</v>
      </c>
      <c r="Q10" s="4" t="s">
        <v>57</v>
      </c>
      <c r="R10" s="16">
        <v>2</v>
      </c>
      <c r="S10" s="16"/>
      <c r="T10" s="16">
        <v>1</v>
      </c>
      <c r="U10" s="16"/>
      <c r="V10" s="11" t="s">
        <v>58</v>
      </c>
    </row>
    <row r="11" ht="81" spans="1:22">
      <c r="A11" s="4">
        <v>2</v>
      </c>
      <c r="B11" s="6" t="s">
        <v>59</v>
      </c>
      <c r="C11" s="4" t="s">
        <v>60</v>
      </c>
      <c r="D11" s="4" t="s">
        <v>61</v>
      </c>
      <c r="E11" s="4" t="s">
        <v>26</v>
      </c>
      <c r="F11" s="4" t="s">
        <v>27</v>
      </c>
      <c r="G11" s="4" t="s">
        <v>28</v>
      </c>
      <c r="H11" s="4" t="s">
        <v>62</v>
      </c>
      <c r="I11" s="5" t="s">
        <v>30</v>
      </c>
      <c r="J11" s="10">
        <v>46113</v>
      </c>
      <c r="K11" s="10">
        <v>46203</v>
      </c>
      <c r="L11" s="4" t="s">
        <v>46</v>
      </c>
      <c r="M11" s="4" t="s">
        <v>63</v>
      </c>
      <c r="N11" s="4" t="s">
        <v>46</v>
      </c>
      <c r="O11" s="11">
        <v>26</v>
      </c>
      <c r="P11" s="12">
        <v>0.7</v>
      </c>
      <c r="Q11" s="4" t="s">
        <v>57</v>
      </c>
      <c r="R11" s="16">
        <f t="shared" ref="R11:R13" si="0">O11*P11</f>
        <v>18.2</v>
      </c>
      <c r="S11" s="4"/>
      <c r="T11" s="16">
        <v>0</v>
      </c>
      <c r="U11" s="16"/>
      <c r="V11" s="4" t="s">
        <v>58</v>
      </c>
    </row>
    <row r="12" ht="81" spans="1:22">
      <c r="A12" s="4">
        <v>9</v>
      </c>
      <c r="B12" s="5" t="s">
        <v>64</v>
      </c>
      <c r="C12" s="4" t="s">
        <v>60</v>
      </c>
      <c r="D12" s="4" t="s">
        <v>61</v>
      </c>
      <c r="E12" s="4" t="s">
        <v>26</v>
      </c>
      <c r="F12" s="4" t="s">
        <v>27</v>
      </c>
      <c r="G12" s="4" t="s">
        <v>28</v>
      </c>
      <c r="H12" s="4" t="s">
        <v>65</v>
      </c>
      <c r="I12" s="5" t="s">
        <v>66</v>
      </c>
      <c r="J12" s="10">
        <v>46113</v>
      </c>
      <c r="K12" s="10">
        <v>46203</v>
      </c>
      <c r="L12" s="4" t="s">
        <v>46</v>
      </c>
      <c r="M12" s="6" t="s">
        <v>67</v>
      </c>
      <c r="N12" s="4" t="s">
        <v>46</v>
      </c>
      <c r="O12" s="11">
        <v>187</v>
      </c>
      <c r="P12" s="13">
        <v>0.7</v>
      </c>
      <c r="Q12" s="4" t="s">
        <v>57</v>
      </c>
      <c r="R12" s="16">
        <f t="shared" si="0"/>
        <v>130.9</v>
      </c>
      <c r="S12" s="4"/>
      <c r="T12" s="16">
        <v>33</v>
      </c>
      <c r="U12" s="16"/>
      <c r="V12" s="4" t="s">
        <v>33</v>
      </c>
    </row>
    <row r="13" ht="121.5" spans="1:22">
      <c r="A13" s="4">
        <v>11</v>
      </c>
      <c r="B13" s="5" t="s">
        <v>68</v>
      </c>
      <c r="C13" s="4" t="s">
        <v>60</v>
      </c>
      <c r="D13" s="4" t="s">
        <v>61</v>
      </c>
      <c r="E13" s="4" t="s">
        <v>26</v>
      </c>
      <c r="F13" s="4" t="s">
        <v>27</v>
      </c>
      <c r="G13" s="4" t="s">
        <v>28</v>
      </c>
      <c r="H13" s="4" t="s">
        <v>69</v>
      </c>
      <c r="I13" s="5" t="s">
        <v>66</v>
      </c>
      <c r="J13" s="10">
        <v>46113</v>
      </c>
      <c r="K13" s="10">
        <v>46203</v>
      </c>
      <c r="L13" s="4" t="s">
        <v>46</v>
      </c>
      <c r="M13" s="6" t="s">
        <v>70</v>
      </c>
      <c r="N13" s="4" t="s">
        <v>46</v>
      </c>
      <c r="O13" s="11">
        <v>350</v>
      </c>
      <c r="P13" s="13">
        <v>0.7</v>
      </c>
      <c r="Q13" s="4" t="s">
        <v>57</v>
      </c>
      <c r="R13" s="16">
        <f t="shared" si="0"/>
        <v>245</v>
      </c>
      <c r="S13" s="4"/>
      <c r="T13" s="16">
        <v>61</v>
      </c>
      <c r="U13" s="16"/>
      <c r="V13" s="4" t="s">
        <v>33</v>
      </c>
    </row>
    <row r="14" ht="121.5" spans="1:22">
      <c r="A14" s="4">
        <v>3</v>
      </c>
      <c r="B14" s="5" t="s">
        <v>71</v>
      </c>
      <c r="C14" s="4" t="s">
        <v>60</v>
      </c>
      <c r="D14" s="4" t="s">
        <v>61</v>
      </c>
      <c r="E14" s="4" t="s">
        <v>26</v>
      </c>
      <c r="F14" s="4" t="s">
        <v>27</v>
      </c>
      <c r="G14" s="4" t="s">
        <v>28</v>
      </c>
      <c r="H14" s="4" t="s">
        <v>72</v>
      </c>
      <c r="I14" s="5" t="s">
        <v>30</v>
      </c>
      <c r="J14" s="10">
        <v>46113</v>
      </c>
      <c r="K14" s="10">
        <v>46203</v>
      </c>
      <c r="L14" s="4" t="s">
        <v>27</v>
      </c>
      <c r="M14" s="6" t="s">
        <v>73</v>
      </c>
      <c r="N14" s="4" t="s">
        <v>27</v>
      </c>
      <c r="O14" s="6" t="s">
        <v>74</v>
      </c>
      <c r="P14" s="11" t="s">
        <v>32</v>
      </c>
      <c r="Q14" s="11" t="s">
        <v>32</v>
      </c>
      <c r="R14" s="16">
        <v>15</v>
      </c>
      <c r="S14" s="4"/>
      <c r="T14" s="16">
        <v>4</v>
      </c>
      <c r="U14" s="16"/>
      <c r="V14" s="4" t="s">
        <v>33</v>
      </c>
    </row>
    <row r="15" ht="101.25" spans="1:22">
      <c r="A15" s="4">
        <v>10</v>
      </c>
      <c r="B15" s="5" t="s">
        <v>75</v>
      </c>
      <c r="C15" s="4" t="s">
        <v>60</v>
      </c>
      <c r="D15" s="4" t="s">
        <v>61</v>
      </c>
      <c r="E15" s="4" t="s">
        <v>54</v>
      </c>
      <c r="F15" s="4" t="s">
        <v>27</v>
      </c>
      <c r="G15" s="4" t="s">
        <v>28</v>
      </c>
      <c r="H15" s="4" t="s">
        <v>76</v>
      </c>
      <c r="I15" s="5" t="s">
        <v>66</v>
      </c>
      <c r="J15" s="10">
        <v>46113</v>
      </c>
      <c r="K15" s="10">
        <v>46203</v>
      </c>
      <c r="L15" s="4" t="s">
        <v>46</v>
      </c>
      <c r="M15" s="6" t="s">
        <v>67</v>
      </c>
      <c r="N15" s="4" t="s">
        <v>46</v>
      </c>
      <c r="O15" s="11">
        <v>187</v>
      </c>
      <c r="P15" s="13">
        <v>0.05</v>
      </c>
      <c r="Q15" s="4" t="s">
        <v>57</v>
      </c>
      <c r="R15" s="16">
        <f>O15*P15</f>
        <v>9.35</v>
      </c>
      <c r="S15" s="4"/>
      <c r="T15" s="16">
        <v>3</v>
      </c>
      <c r="U15" s="16"/>
      <c r="V15" s="4" t="s">
        <v>33</v>
      </c>
    </row>
    <row r="16" ht="20.25" spans="1:22">
      <c r="A16" s="7"/>
      <c r="B16" s="8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8"/>
      <c r="U16" s="18"/>
      <c r="V16" s="19"/>
    </row>
    <row r="17" ht="63" customHeight="1" spans="1:22">
      <c r="A17" s="9" t="s">
        <v>77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20"/>
      <c r="U17" s="20"/>
      <c r="V17" s="9"/>
    </row>
  </sheetData>
  <mergeCells count="2">
    <mergeCell ref="A1:V1"/>
    <mergeCell ref="A17:V17"/>
  </mergeCells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潇潇</cp:lastModifiedBy>
  <dcterms:created xsi:type="dcterms:W3CDTF">2026-03-30T02:54:00Z</dcterms:created>
  <dcterms:modified xsi:type="dcterms:W3CDTF">2026-04-01T02:52:43Z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AA50689F3B3D4FE7924FD34136545020_11</vt:lpwstr>
  </property>
  <property fmtid="{D5CDD505-2E9C-101B-9397-08002B2CF9AE}" pid="3" name="KSOProductBuildVer">
    <vt:lpwstr>2052-12.1.0.19770</vt:lpwstr>
  </property>
</Properties>
</file>