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<sst xmlns="http://schemas.openxmlformats.org/spreadsheetml/2006/main" count="25" uniqueCount="23">
  <si>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r>
      <rPr>
        <b/>
        <sz val="22"/>
        <color theme="1"/>
        <rFont val="MS Gothic"/>
        <charset val="128"/>
      </rPr>
      <t>  </t>
    </r>
    <r>
      <rPr>
        <b/>
        <sz val="22"/>
        <color theme="1"/>
        <rFont val="宋体"/>
        <charset val="128"/>
      </rPr>
      <t>北京市丰台区人力资源和社会保障局2026年度</t>
    </r>
    <r>
      <rPr>
        <b/>
        <sz val="22"/>
        <color theme="1"/>
        <rFont val="MS Gothic"/>
        <charset val="128"/>
      </rPr>
      <t>3</t>
    </r>
    <r>
      <rPr>
        <b/>
        <sz val="22"/>
        <color theme="1"/>
        <rFont val="宋体"/>
        <charset val="128"/>
      </rPr>
      <t>季度执法检查计划</t>
    </r>
  </si>
  <si>
    <t>序号</t>
  </si>
  <si>
    <t>检查主体</t>
  </si>
  <si>
    <t>检查方式</t>
  </si>
  <si>
    <t>检查对象</t>
  </si>
  <si>
    <t>检查事项</t>
  </si>
  <si>
    <t>检查依据</t>
  </si>
  <si>
    <t>管理对象基数</t>
  </si>
  <si>
    <t>检查比例</t>
  </si>
  <si>
    <t>拟检查对象数</t>
  </si>
  <si>
    <t>适用的检查单</t>
  </si>
  <si>
    <t>北京市丰台区人力资源和社会保障局</t>
  </si>
  <si>
    <t>非现场检查</t>
  </si>
  <si>
    <t>丰台区劳动保障领域一般用工单位</t>
  </si>
  <si>
    <t>对用人单位劳动规章制度的检查；对订立劳动合同情况的检查；对用人单位工资支付基本情况的检查；对用人单位录用登记材料情况的检查；对用人单位职工名册的检查；对用人单位执行工时制度情况的检查</t>
  </si>
  <si>
    <t>《劳动保障监察条例》等</t>
  </si>
  <si>
    <t>45295</t>
  </si>
  <si>
    <t>劳动保障领域非现场检查单</t>
  </si>
  <si>
    <t>丰台区劳动保障领域工程建设施工单位</t>
  </si>
  <si>
    <t>对施工总承包单位农民工工资专用账户情况的检查；对施工总承包单位农民工工资保证金或保函情况的检查；对工程建设领域建设单位人工费用拨付情况的检查</t>
  </si>
  <si>
    <t>《保障农民工工资支付条例》等</t>
  </si>
  <si>
    <t>21</t>
  </si>
  <si>
    <t>农民工工资支付非现场检查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</si>
</sst>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%"/>
  </numFmts>
  <fonts count="29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22"/>
      <color theme="1"/>
      <name val="MS Gothic"/>
      <charset val="128"/>
    </font>
    <font>
      <b/>
      <sz val="12"/>
      <name val="等线"/>
      <charset val="134"/>
      <scheme val="minor"/>
    </font>
    <font>
      <sz val="12"/>
      <name val="仿宋"/>
      <charset val="134"/>
    </font>
    <font>
      <sz val="12"/>
      <color rgb="FF404040"/>
      <name val="仿宋"/>
      <charset val="134"/>
    </font>
    <font>
      <sz val="12"/>
      <color theme="1"/>
      <name val="仿宋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22"/>
      <color theme="1"/>
      <name val="宋体"/>
      <charset val="128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" sqref="A1:J1"/>
    </sheetView>
  </sheetViews>
  <sheetFormatPr defaultColWidth="9" defaultRowHeight="13.85"/>
  <cols>
    <col min="1" max="1" width="5.58407079646018" style="2" customWidth="1"/>
    <col min="2" max="2" width="15.4159292035398" customWidth="1"/>
    <col min="3" max="3" width="11.7522123893805" customWidth="1"/>
    <col min="4" max="4" width="17.2477876106195" style="3" customWidth="1"/>
    <col min="5" max="5" width="25.2477876106195" style="3" customWidth="1"/>
    <col min="6" max="6" width="23" style="3" customWidth="1"/>
    <col min="7" max="7" width="9.75221238938053" style="3" customWidth="1"/>
    <col min="8" max="8" width="8.66371681415929" style="4"/>
    <col min="9" max="9" width="11.1681415929204" style="4" customWidth="1"/>
    <col min="10" max="10" width="14.283185840708" customWidth="1"/>
  </cols>
  <sheetData>
    <row r="1" ht="5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62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8" t="s">
        <v>10</v>
      </c>
    </row>
    <row r="3" ht="157.5" customHeight="1" spans="1:10">
      <c r="A3" s="9">
        <v>1</v>
      </c>
      <c r="B3" s="10" t="s">
        <v>11</v>
      </c>
      <c r="C3" s="10" t="s">
        <v>12</v>
      </c>
      <c r="D3" s="11" t="s">
        <v>13</v>
      </c>
      <c r="E3" s="11" t="s">
        <v>14</v>
      </c>
      <c r="F3" s="12" t="s">
        <v>15</v>
      </c>
      <c r="G3" s="13" t="s">
        <v>16</v>
      </c>
      <c r="H3" s="14">
        <f>I3/G3</f>
        <v>4.41549839938183e-5</v>
      </c>
      <c r="I3" s="9">
        <v>2</v>
      </c>
      <c r="J3" s="15" t="s">
        <v>17</v>
      </c>
    </row>
    <row r="4" ht="110.25" spans="1:10">
      <c r="A4" s="16">
        <v>2</v>
      </c>
      <c r="B4" s="10" t="s">
        <v>11</v>
      </c>
      <c r="C4" s="10" t="s">
        <v>12</v>
      </c>
      <c r="D4" s="11" t="s">
        <v>18</v>
      </c>
      <c r="E4" s="11" t="s">
        <v>19</v>
      </c>
      <c r="F4" s="12" t="s">
        <v>20</v>
      </c>
      <c r="G4" s="17" t="s">
        <v>21</v>
      </c>
      <c r="H4" s="18">
        <f>I4/G4</f>
        <v>0.0952380952380952</v>
      </c>
      <c r="I4" s="19">
        <v>2</v>
      </c>
      <c r="J4" s="15" t="s">
        <v>22</v>
      </c>
    </row>
    <row r="17" ht="15" spans="7:7">
      <c r="G17" s="20"/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月牙</dc:creator>
  <cp:lastModifiedBy>ChangYue</cp:lastModifiedBy>
  <dcterms:created xsi:type="dcterms:W3CDTF">2026-03-11T06:42:00Z</dcterms:created>
  <dcterms:modified xsi:type="dcterms:W3CDTF">2026-07-09T05:05:24Z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B534AB93883B496DB02D22DCB70E1837_13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